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00" windowWidth="12120" windowHeight="9120" tabRatio="811" firstSheet="2" activeTab="7"/>
  </bookViews>
  <sheets>
    <sheet name="ANGLAIS" sheetId="11" r:id="rId1"/>
    <sheet name="FRANCAIS" sheetId="13" r:id="rId2"/>
    <sheet name="ARABE" sheetId="12" r:id="rId3"/>
    <sheet name="SVT" sheetId="14" r:id="rId4"/>
    <sheet name="PC" sheetId="10" r:id="rId5"/>
    <sheet name="EI" sheetId="9" r:id="rId6"/>
    <sheet name="EPS" sheetId="7" r:id="rId7"/>
    <sheet name="HG" sheetId="6" r:id="rId8"/>
  </sheets>
  <definedNames>
    <definedName name="base" localSheetId="0">'ANGLAIS'!$B:$E</definedName>
    <definedName name="base" localSheetId="2">'ARABE'!$B:$E</definedName>
    <definedName name="base" localSheetId="5">'EI'!$B:$E</definedName>
    <definedName name="base" localSheetId="6">'EPS'!$B:$E</definedName>
    <definedName name="base" localSheetId="1">'FRANCAIS'!$B:$E</definedName>
    <definedName name="base" localSheetId="7">'HG'!$B:$E</definedName>
    <definedName name="base" localSheetId="4">'PC'!$B:$E</definedName>
    <definedName name="base" localSheetId="3">'SVT'!$B:$E</definedName>
    <definedName name="base">#REF!</definedName>
    <definedName name="_xlnm.Print_Area" localSheetId="0">'ANGLAIS'!$A$1:$K$12</definedName>
    <definedName name="_xlnm.Print_Titles" localSheetId="0">'ANGLAIS'!$1:$11</definedName>
    <definedName name="_xlnm.Print_Titles" localSheetId="1">'FRANCAIS'!$1:$11</definedName>
    <definedName name="_xlnm.Print_Titles" localSheetId="2">'ARABE'!$1:$10</definedName>
    <definedName name="_xlnm.Print_Titles" localSheetId="3">'SVT'!$1:$10</definedName>
    <definedName name="_xlnm.Print_Titles" localSheetId="4">'PC'!$1:$12</definedName>
    <definedName name="_xlnm.Print_Titles" localSheetId="5">'EI'!$1:$12</definedName>
    <definedName name="_xlnm.Print_Titles" localSheetId="6">'EPS'!$1:$10</definedName>
    <definedName name="_xlnm.Print_Titles" localSheetId="7">'HG'!$1:$12</definedName>
  </definedNames>
  <calcPr calcId="152511"/>
</workbook>
</file>

<file path=xl/sharedStrings.xml><?xml version="1.0" encoding="utf-8"?>
<sst xmlns="http://schemas.openxmlformats.org/spreadsheetml/2006/main" count="446" uniqueCount="218">
  <si>
    <t>Chaouia - Ourdigha</t>
  </si>
  <si>
    <t>فؤاد</t>
  </si>
  <si>
    <t>التربية البدنية</t>
  </si>
  <si>
    <t>الدراسات الاسلامية</t>
  </si>
  <si>
    <t>التعليم الثانوي الإعدادي</t>
  </si>
  <si>
    <t>اللغة الانجليزية</t>
  </si>
  <si>
    <t>محمد</t>
  </si>
  <si>
    <t>رشيد</t>
  </si>
  <si>
    <t>عائشة</t>
  </si>
  <si>
    <t>خديجة</t>
  </si>
  <si>
    <t>التاريخ والجغرافية</t>
  </si>
  <si>
    <t>الفيزياء والكيمياء</t>
  </si>
  <si>
    <t>عبد الغني</t>
  </si>
  <si>
    <t>هشام</t>
  </si>
  <si>
    <t>Khouribga</t>
  </si>
  <si>
    <t>ياسين</t>
  </si>
  <si>
    <t>صالح</t>
  </si>
  <si>
    <t>عبد الكبير</t>
  </si>
  <si>
    <t>6412020699</t>
  </si>
  <si>
    <t>QA80729</t>
  </si>
  <si>
    <t>برغاني</t>
  </si>
  <si>
    <t>طارق</t>
  </si>
  <si>
    <t>حنان</t>
  </si>
  <si>
    <t>نعيمة</t>
  </si>
  <si>
    <t>نادية</t>
  </si>
  <si>
    <t>ابراهيم</t>
  </si>
  <si>
    <t>عبدالرحيم</t>
  </si>
  <si>
    <t>Settat</t>
  </si>
  <si>
    <t>عبد العزيز</t>
  </si>
  <si>
    <t>6592041109</t>
  </si>
  <si>
    <t>BK169051</t>
  </si>
  <si>
    <t>معتصم</t>
  </si>
  <si>
    <t>معاذ</t>
  </si>
  <si>
    <t>6592041130</t>
  </si>
  <si>
    <t>BH316316</t>
  </si>
  <si>
    <t>رزوق</t>
  </si>
  <si>
    <t>الطاهرة</t>
  </si>
  <si>
    <t>6592071407</t>
  </si>
  <si>
    <t>BH6597</t>
  </si>
  <si>
    <t>نملة</t>
  </si>
  <si>
    <t>خديحة</t>
  </si>
  <si>
    <t>Doukala - Abda</t>
  </si>
  <si>
    <t>عبدالله</t>
  </si>
  <si>
    <t>عبد الكريم</t>
  </si>
  <si>
    <t>كريم</t>
  </si>
  <si>
    <t>لمياء</t>
  </si>
  <si>
    <t>بالفقيه</t>
  </si>
  <si>
    <t>علال</t>
  </si>
  <si>
    <t>Sidi bennour</t>
  </si>
  <si>
    <t>11022040040</t>
  </si>
  <si>
    <t>WB115043</t>
  </si>
  <si>
    <t>الحسن</t>
  </si>
  <si>
    <t>Fès - Boulmane</t>
  </si>
  <si>
    <t>Fès</t>
  </si>
  <si>
    <t>العسري</t>
  </si>
  <si>
    <t>فوزي</t>
  </si>
  <si>
    <t>السامري</t>
  </si>
  <si>
    <t>الطالب</t>
  </si>
  <si>
    <t>14102100206</t>
  </si>
  <si>
    <t>CD502230</t>
  </si>
  <si>
    <t>بوطاهر</t>
  </si>
  <si>
    <t>14102100343</t>
  </si>
  <si>
    <t>CD14299</t>
  </si>
  <si>
    <t>جبار</t>
  </si>
  <si>
    <t>السلاسي</t>
  </si>
  <si>
    <t>14102020122</t>
  </si>
  <si>
    <t>ZT23733</t>
  </si>
  <si>
    <t>جوهرة</t>
  </si>
  <si>
    <t>عسو</t>
  </si>
  <si>
    <t>عبدالاوي</t>
  </si>
  <si>
    <t>Grand Casablanca</t>
  </si>
  <si>
    <t>عاطف</t>
  </si>
  <si>
    <t>Moulay R'chid_Sidi Otmane</t>
  </si>
  <si>
    <t>09092050569</t>
  </si>
  <si>
    <t>BH294947</t>
  </si>
  <si>
    <t>عوكشة</t>
  </si>
  <si>
    <t>Guelmim - Es-smara</t>
  </si>
  <si>
    <t>Guelmim</t>
  </si>
  <si>
    <t>3012100042</t>
  </si>
  <si>
    <t>JD42035</t>
  </si>
  <si>
    <t>سيداتي</t>
  </si>
  <si>
    <t>3012100006</t>
  </si>
  <si>
    <t>JA122394</t>
  </si>
  <si>
    <t>جمان</t>
  </si>
  <si>
    <t>3012020014</t>
  </si>
  <si>
    <t>JA113370</t>
  </si>
  <si>
    <t>3012020030</t>
  </si>
  <si>
    <t>JY3958</t>
  </si>
  <si>
    <t>اقديم</t>
  </si>
  <si>
    <t>l'Oriental</t>
  </si>
  <si>
    <t>Figuig</t>
  </si>
  <si>
    <t>8072040009</t>
  </si>
  <si>
    <t>FL35865</t>
  </si>
  <si>
    <t>لمين</t>
  </si>
  <si>
    <t>8072030004</t>
  </si>
  <si>
    <t>JF31143</t>
  </si>
  <si>
    <t>8072010019</t>
  </si>
  <si>
    <t>F556475</t>
  </si>
  <si>
    <t>بل العافية</t>
  </si>
  <si>
    <t>Oujda Angad</t>
  </si>
  <si>
    <t>8012040354</t>
  </si>
  <si>
    <t>FH16701</t>
  </si>
  <si>
    <t>ايت تمالكت</t>
  </si>
  <si>
    <t>Marrakech - Tensift - Al Haouz</t>
  </si>
  <si>
    <t>Al Haouz</t>
  </si>
  <si>
    <t>7022070017</t>
  </si>
  <si>
    <t>V87007</t>
  </si>
  <si>
    <t>بهزاد</t>
  </si>
  <si>
    <t>Marrakech</t>
  </si>
  <si>
    <t>7012040013</t>
  </si>
  <si>
    <t>AB523240</t>
  </si>
  <si>
    <t>Meknès - Tafilalet</t>
  </si>
  <si>
    <t>Khenifra</t>
  </si>
  <si>
    <t>13042020007</t>
  </si>
  <si>
    <t>V113509</t>
  </si>
  <si>
    <t>الشلواطي</t>
  </si>
  <si>
    <t>Midelt</t>
  </si>
  <si>
    <t>13052070007</t>
  </si>
  <si>
    <t>UB14177</t>
  </si>
  <si>
    <t>احاحو</t>
  </si>
  <si>
    <t>13052060024</t>
  </si>
  <si>
    <t>FB5454</t>
  </si>
  <si>
    <t>كوكوش</t>
  </si>
  <si>
    <t>Sous-Massa-Draa</t>
  </si>
  <si>
    <t>Inzegane Ait Melloul</t>
  </si>
  <si>
    <t>04022070031</t>
  </si>
  <si>
    <t>JB351262</t>
  </si>
  <si>
    <t>04022020046</t>
  </si>
  <si>
    <t>JA112301</t>
  </si>
  <si>
    <t>Ouarzazate</t>
  </si>
  <si>
    <t>04072100018</t>
  </si>
  <si>
    <t>PB35884</t>
  </si>
  <si>
    <t>ازناك</t>
  </si>
  <si>
    <t>04072020018</t>
  </si>
  <si>
    <t>P229137</t>
  </si>
  <si>
    <t>أخور</t>
  </si>
  <si>
    <t>Taroudant</t>
  </si>
  <si>
    <t>04042100041</t>
  </si>
  <si>
    <t>JC391689</t>
  </si>
  <si>
    <t>نايت موسى</t>
  </si>
  <si>
    <t>04042020014</t>
  </si>
  <si>
    <t>JC343389</t>
  </si>
  <si>
    <t>04042020027</t>
  </si>
  <si>
    <t>JC224051</t>
  </si>
  <si>
    <t>درجة</t>
  </si>
  <si>
    <t>04042060014</t>
  </si>
  <si>
    <t>SH129801</t>
  </si>
  <si>
    <t>محمد لمين</t>
  </si>
  <si>
    <t>بويدي</t>
  </si>
  <si>
    <t>Tiznit</t>
  </si>
  <si>
    <t>04052100026</t>
  </si>
  <si>
    <t>JE226768</t>
  </si>
  <si>
    <t>سقاط</t>
  </si>
  <si>
    <t>04052100039</t>
  </si>
  <si>
    <t>JE221917</t>
  </si>
  <si>
    <t>ادسعيد</t>
  </si>
  <si>
    <t>Tadla - Azilal</t>
  </si>
  <si>
    <t>Beni Mellal</t>
  </si>
  <si>
    <t>12272010257</t>
  </si>
  <si>
    <t>IB109982</t>
  </si>
  <si>
    <t>الدريوش</t>
  </si>
  <si>
    <t>Taza - Taounate - Al Hoceima</t>
  </si>
  <si>
    <t>Al Houceima</t>
  </si>
  <si>
    <t>15022040054</t>
  </si>
  <si>
    <t>I554577</t>
  </si>
  <si>
    <t>15022060027</t>
  </si>
  <si>
    <t>FL58445</t>
  </si>
  <si>
    <t>أمان إكززاون</t>
  </si>
  <si>
    <t>Taounate</t>
  </si>
  <si>
    <t>15032060007</t>
  </si>
  <si>
    <t>C604521</t>
  </si>
  <si>
    <t>المهاجر</t>
  </si>
  <si>
    <t xml:space="preserve">رقم الامتحان </t>
  </si>
  <si>
    <t xml:space="preserve">الإسم </t>
  </si>
  <si>
    <t>النسب</t>
  </si>
  <si>
    <t xml:space="preserve">رقم البطاقة الوطنية للتعريف </t>
  </si>
  <si>
    <t xml:space="preserve">المسلك </t>
  </si>
  <si>
    <t>التخصص</t>
  </si>
  <si>
    <t xml:space="preserve">النيابة </t>
  </si>
  <si>
    <t>الأكاديمية الجهوية للتربية والتكون</t>
  </si>
  <si>
    <t xml:space="preserve">رقم ترتيبي </t>
  </si>
  <si>
    <t>مراكش - تانسيفت - الحوز</t>
  </si>
  <si>
    <t>مكناس - تافيلالت</t>
  </si>
  <si>
    <t>سوس - ماسة - درعة</t>
  </si>
  <si>
    <t>الشاوية - ورديغة</t>
  </si>
  <si>
    <t xml:space="preserve">الرقم الترتيبي </t>
  </si>
  <si>
    <t xml:space="preserve">الرقم ترتيبي </t>
  </si>
  <si>
    <t xml:space="preserve">الأكاديمية </t>
  </si>
  <si>
    <t xml:space="preserve"> المعدل العام /20</t>
  </si>
  <si>
    <t>المعدل العام/20</t>
  </si>
  <si>
    <t xml:space="preserve">قرار اللجنة </t>
  </si>
  <si>
    <t xml:space="preserve">قرار اللجن </t>
  </si>
  <si>
    <t xml:space="preserve">مسلك تأهيل أساتذة التعليم الثانوي الإعدادي - تخصص اللغة العربية </t>
  </si>
  <si>
    <t>المعدل العام /20</t>
  </si>
  <si>
    <t>المعدل العام 20/</t>
  </si>
  <si>
    <t xml:space="preserve">مسلك تأهيل أساتذة التعليم الثانوي الإعدادي - تخصص الفيزياء والكيمياء </t>
  </si>
  <si>
    <t xml:space="preserve">مسلك تأهيل أساتذة التعليم الثانوي الإعدادي - تخصص التربية البدنية </t>
  </si>
  <si>
    <t>fonc</t>
  </si>
  <si>
    <t xml:space="preserve">مسلك تأهيل أساتذة التعليم الثانوي الإعدادي - تخصص اللغة الانجليزية </t>
  </si>
  <si>
    <t>FONC</t>
  </si>
  <si>
    <t>مسلك تأهيل أساتذة التعليم الثانوي الإعدادي - تخصص اللغة الفرنسية</t>
  </si>
  <si>
    <t xml:space="preserve">مسلك تأهيل أساتذة التعليم الثانوي الإعدادي - تخصص علوم الحياة والأرض </t>
  </si>
  <si>
    <t>1</t>
  </si>
  <si>
    <t>2</t>
  </si>
  <si>
    <t>3</t>
  </si>
  <si>
    <t>4</t>
  </si>
  <si>
    <t>لائحة بأسماء الناجحين في مباراة الدخول إلى المراكز الجهوية لمهن التربية والتكوين - دورة شتنبر 2013</t>
  </si>
  <si>
    <t>المعدل العام/ 20</t>
  </si>
  <si>
    <t>لائحة بأسماء الموظفين التابعين لوزارة التربية الوطنية والتكوين المهني 
 الناجحين في مباراة الدخول إلى المراكز الجهوية لمهن التربية والتكوين - دورة شتنبر 2013</t>
  </si>
  <si>
    <t>مسلك تأهيل أساتذة التعليم الثانوي الإعدادي - تخصص التاريخ والجغرافية</t>
  </si>
  <si>
    <t xml:space="preserve">مسلك تأهيل أساتذة التعليم الثانوي الإعدادي - تخصص التربية الإسلامية </t>
  </si>
  <si>
    <t>الأكاديمية الجهوية للتربية والتكوين</t>
  </si>
  <si>
    <t xml:space="preserve">
لائحة بأسماء  الناجحين في مباراة الدخول إلى المراكز الجهوية لمهن التربية والتكوين - دورة شتنبر 2013</t>
  </si>
  <si>
    <t>fg</t>
  </si>
  <si>
    <t xml:space="preserve">التخصص </t>
  </si>
  <si>
    <t>علوم الحياة والأرض</t>
  </si>
  <si>
    <t xml:space="preserve">اللغة العربية </t>
  </si>
  <si>
    <t xml:space="preserve">اللغة الفرنسية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</si>
</sst>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theme="1"/>
      <name val="Arabic Transparent"/>
      <family val="2"/>
    </font>
    <font>
      <sz val="14"/>
      <color theme="1"/>
      <name val="Arabic Transparent"/>
      <family val="2"/>
    </font>
    <font>
      <b/>
      <sz val="16"/>
      <color theme="1"/>
      <name val="Arabic Transparent"/>
      <family val="2"/>
    </font>
    <font>
      <b/>
      <sz val="11"/>
      <color theme="1"/>
      <name val="Arabic Transparent"/>
      <family val="2"/>
    </font>
    <font>
      <b/>
      <sz val="14"/>
      <color theme="1"/>
      <name val="Arabic Transparent"/>
      <family val="2"/>
    </font>
    <font>
      <b/>
      <sz val="14"/>
      <color rgb="FF000000"/>
      <name val="Arabic Transparent"/>
      <family val="2"/>
    </font>
    <font>
      <b/>
      <sz val="12"/>
      <color rgb="FF000000"/>
      <name val="Calibri"/>
      <family val="2"/>
    </font>
    <font>
      <b/>
      <sz val="15"/>
      <color theme="1"/>
      <name val="Arabic Transparent"/>
      <family val="2"/>
    </font>
    <font>
      <sz val="11"/>
      <color theme="1"/>
      <name val="Arabic Transparent"/>
      <family val="2"/>
    </font>
    <font>
      <b/>
      <sz val="12"/>
      <color rgb="FF000000"/>
      <name val="Arabic Transparent"/>
      <family val="2"/>
    </font>
    <font>
      <sz val="12"/>
      <color rgb="FF000000"/>
      <name val="Arabic Transparent"/>
      <family val="2"/>
    </font>
    <font>
      <b/>
      <sz val="12"/>
      <name val="Arabic Transparent"/>
      <family val="2"/>
    </font>
    <font>
      <sz val="12"/>
      <name val="Arabic Transparent"/>
      <family val="2"/>
    </font>
    <font>
      <b/>
      <sz val="11"/>
      <color rgb="FF000000"/>
      <name val="Arabic Transparent"/>
      <family val="2"/>
    </font>
    <font>
      <b/>
      <sz val="11"/>
      <name val="Arabic Transparen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76">
    <xf numFmtId="0" fontId="0" fillId="0" borderId="0" xfId="0"/>
    <xf numFmtId="49" fontId="2" fillId="0" borderId="0" xfId="0" applyNumberFormat="1" applyFont="1" applyFill="1" applyAlignment="1">
      <alignment vertical="center" wrapText="1"/>
    </xf>
    <xf numFmtId="0" fontId="0" fillId="0" borderId="0" xfId="0" applyFill="1"/>
    <xf numFmtId="49" fontId="0" fillId="0" borderId="0" xfId="0" applyNumberFormat="1" applyFill="1"/>
    <xf numFmtId="0" fontId="13" fillId="0" borderId="1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/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2" fontId="12" fillId="0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/>
    <xf numFmtId="49" fontId="7" fillId="0" borderId="0" xfId="0" applyNumberFormat="1" applyFont="1" applyFill="1"/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/>
      <protection/>
    </xf>
    <xf numFmtId="49" fontId="15" fillId="0" borderId="3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/>
    <xf numFmtId="2" fontId="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0" fontId="15" fillId="0" borderId="0" xfId="0" applyFont="1" applyFill="1"/>
    <xf numFmtId="2" fontId="15" fillId="0" borderId="0" xfId="0" applyNumberFormat="1" applyFont="1" applyFill="1"/>
    <xf numFmtId="2" fontId="19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2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>
      <alignment/>
    </xf>
    <xf numFmtId="0" fontId="15" fillId="0" borderId="0" xfId="0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0" fontId="15" fillId="0" borderId="0" xfId="0" applyFont="1" applyFill="1" applyAlignment="1">
      <alignment horizont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 applyProtection="1">
      <alignment horizontal="center" vertical="center" wrapText="1"/>
      <protection/>
    </xf>
    <xf numFmtId="2" fontId="1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ont="1" applyFill="1"/>
    <xf numFmtId="2" fontId="0" fillId="0" borderId="0" xfId="0" applyNumberFormat="1" applyFont="1" applyFill="1" applyAlignment="1">
      <alignment horizontal="center"/>
    </xf>
    <xf numFmtId="49" fontId="15" fillId="0" borderId="3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vertical="center" wrapText="1"/>
    </xf>
    <xf numFmtId="2" fontId="16" fillId="0" borderId="1" xfId="0" applyNumberFormat="1" applyFont="1" applyFill="1" applyBorder="1" applyAlignment="1" applyProtection="1">
      <alignment horizontal="center" vertical="center" wrapText="1"/>
      <protection/>
    </xf>
    <xf numFmtId="2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2" fontId="12" fillId="0" borderId="1" xfId="0" applyNumberFormat="1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0</xdr:row>
      <xdr:rowOff>57150</xdr:rowOff>
    </xdr:from>
    <xdr:to>
      <xdr:col>8</xdr:col>
      <xdr:colOff>1419225</xdr:colOff>
      <xdr:row>4</xdr:row>
      <xdr:rowOff>76200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934075" y="57150"/>
          <a:ext cx="22479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171450</xdr:rowOff>
    </xdr:from>
    <xdr:to>
      <xdr:col>7</xdr:col>
      <xdr:colOff>381000</xdr:colOff>
      <xdr:row>6</xdr:row>
      <xdr:rowOff>57150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7675" y="171450"/>
          <a:ext cx="66770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133350</xdr:rowOff>
    </xdr:from>
    <xdr:to>
      <xdr:col>8</xdr:col>
      <xdr:colOff>0</xdr:colOff>
      <xdr:row>5</xdr:row>
      <xdr:rowOff>76200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81075" y="133350"/>
          <a:ext cx="8286750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47625</xdr:rowOff>
    </xdr:from>
    <xdr:to>
      <xdr:col>8</xdr:col>
      <xdr:colOff>0</xdr:colOff>
      <xdr:row>5</xdr:row>
      <xdr:rowOff>438150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2125" y="47625"/>
          <a:ext cx="9324975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1</xdr:row>
      <xdr:rowOff>76200</xdr:rowOff>
    </xdr:from>
    <xdr:to>
      <xdr:col>8</xdr:col>
      <xdr:colOff>0</xdr:colOff>
      <xdr:row>5</xdr:row>
      <xdr:rowOff>95250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7825" y="266700"/>
          <a:ext cx="645795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0</xdr:row>
      <xdr:rowOff>171450</xdr:rowOff>
    </xdr:from>
    <xdr:to>
      <xdr:col>8</xdr:col>
      <xdr:colOff>1543050</xdr:colOff>
      <xdr:row>5</xdr:row>
      <xdr:rowOff>180975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72025" y="171450"/>
          <a:ext cx="4667250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0</xdr:row>
      <xdr:rowOff>57150</xdr:rowOff>
    </xdr:from>
    <xdr:to>
      <xdr:col>8</xdr:col>
      <xdr:colOff>228600</xdr:colOff>
      <xdr:row>6</xdr:row>
      <xdr:rowOff>85725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953000" y="57150"/>
          <a:ext cx="3790950" cy="1171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95250</xdr:rowOff>
    </xdr:from>
    <xdr:to>
      <xdr:col>7</xdr:col>
      <xdr:colOff>476250</xdr:colOff>
      <xdr:row>5</xdr:row>
      <xdr:rowOff>152400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33650" y="95250"/>
          <a:ext cx="5086350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3"/>
  <sheetViews>
    <sheetView rightToLeft="1" zoomScaleSheetLayoutView="50" workbookViewId="0" topLeftCell="E7">
      <selection activeCell="K11" sqref="K11"/>
    </sheetView>
  </sheetViews>
  <sheetFormatPr defaultColWidth="11.57421875" defaultRowHeight="15"/>
  <cols>
    <col min="1" max="1" width="6.28125" style="2" customWidth="1"/>
    <col min="2" max="2" width="14.28125" style="3" customWidth="1"/>
    <col min="3" max="5" width="11.421875" style="3" customWidth="1"/>
    <col min="6" max="6" width="11.8515625" style="3" customWidth="1"/>
    <col min="7" max="7" width="14.421875" style="3" customWidth="1"/>
    <col min="8" max="8" width="20.28125" style="3" customWidth="1"/>
    <col min="9" max="9" width="24.00390625" style="3" customWidth="1"/>
    <col min="10" max="10" width="11.28125" style="13" customWidth="1"/>
    <col min="11" max="16384" width="11.57421875" style="2" customWidth="1"/>
  </cols>
  <sheetData>
    <row r="1" spans="2:10" ht="15">
      <c r="B1" s="2"/>
      <c r="C1" s="2"/>
      <c r="D1" s="2"/>
      <c r="E1" s="2"/>
      <c r="F1" s="2"/>
      <c r="G1" s="2"/>
      <c r="H1" s="2"/>
      <c r="I1" s="2"/>
      <c r="J1" s="2"/>
    </row>
    <row r="2" spans="2:10" ht="15">
      <c r="B2" s="2"/>
      <c r="C2" s="2"/>
      <c r="D2" s="2"/>
      <c r="E2" s="2"/>
      <c r="F2" s="2"/>
      <c r="G2" s="2"/>
      <c r="H2" s="2"/>
      <c r="I2" s="2"/>
      <c r="J2" s="2"/>
    </row>
    <row r="3" spans="2:10" ht="15"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10" ht="15">
      <c r="B5" s="2"/>
      <c r="C5" s="2"/>
      <c r="D5" s="2"/>
      <c r="E5" s="2"/>
      <c r="F5" s="2"/>
      <c r="G5" s="2"/>
      <c r="H5" s="2"/>
      <c r="I5" s="2"/>
      <c r="J5" s="2"/>
    </row>
    <row r="6" spans="2:10" ht="15">
      <c r="B6" s="2"/>
      <c r="C6" s="2"/>
      <c r="D6" s="2"/>
      <c r="E6" s="2"/>
      <c r="F6" s="2"/>
      <c r="G6" s="2"/>
      <c r="H6" s="2"/>
      <c r="I6" s="2"/>
      <c r="J6" s="2"/>
    </row>
    <row r="7" spans="1:10" ht="42" customHeight="1">
      <c r="A7" s="61" t="s">
        <v>208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1">
      <c r="A8" s="11" t="s">
        <v>198</v>
      </c>
      <c r="B8" s="11"/>
      <c r="C8" s="11"/>
      <c r="D8" s="11"/>
      <c r="E8" s="11"/>
      <c r="F8" s="11"/>
      <c r="G8" s="11"/>
      <c r="H8" s="11"/>
      <c r="I8" s="11"/>
      <c r="J8" s="11"/>
    </row>
    <row r="9" spans="2:10" ht="15">
      <c r="B9" s="2"/>
      <c r="C9" s="2"/>
      <c r="D9" s="2"/>
      <c r="E9" s="2"/>
      <c r="F9" s="2"/>
      <c r="G9" s="2"/>
      <c r="H9" s="2"/>
      <c r="I9" s="2"/>
      <c r="J9" s="2"/>
    </row>
    <row r="10" spans="2:10" ht="15.75" thickBot="1">
      <c r="B10" s="2"/>
      <c r="C10" s="2"/>
      <c r="D10" s="2"/>
      <c r="E10" s="2"/>
      <c r="F10" s="2"/>
      <c r="G10" s="2"/>
      <c r="H10" s="2"/>
      <c r="I10" s="2"/>
      <c r="J10" s="2"/>
    </row>
    <row r="11" spans="1:11" s="29" customFormat="1" ht="59.25" customHeight="1" thickBot="1">
      <c r="A11" s="28" t="s">
        <v>180</v>
      </c>
      <c r="B11" s="28" t="s">
        <v>172</v>
      </c>
      <c r="C11" s="28" t="s">
        <v>173</v>
      </c>
      <c r="D11" s="28" t="s">
        <v>174</v>
      </c>
      <c r="E11" s="28" t="s">
        <v>175</v>
      </c>
      <c r="F11" s="28" t="s">
        <v>179</v>
      </c>
      <c r="G11" s="28" t="s">
        <v>177</v>
      </c>
      <c r="H11" s="28" t="s">
        <v>176</v>
      </c>
      <c r="I11" s="28" t="s">
        <v>178</v>
      </c>
      <c r="J11" s="68" t="s">
        <v>193</v>
      </c>
      <c r="K11" s="68" t="s">
        <v>190</v>
      </c>
    </row>
    <row r="12" spans="1:11" s="70" customFormat="1" ht="27" customHeight="1" thickBot="1">
      <c r="A12" s="69" t="s">
        <v>202</v>
      </c>
      <c r="B12" s="69" t="s">
        <v>94</v>
      </c>
      <c r="C12" s="69" t="s">
        <v>6</v>
      </c>
      <c r="D12" s="69" t="s">
        <v>64</v>
      </c>
      <c r="E12" s="69" t="s">
        <v>95</v>
      </c>
      <c r="F12" s="69" t="s">
        <v>89</v>
      </c>
      <c r="G12" s="69" t="s">
        <v>5</v>
      </c>
      <c r="H12" s="69" t="s">
        <v>4</v>
      </c>
      <c r="I12" s="69" t="s">
        <v>90</v>
      </c>
      <c r="J12" s="24">
        <v>16.401515151515152</v>
      </c>
      <c r="K12" s="24" t="s">
        <v>197</v>
      </c>
    </row>
    <row r="13" spans="2:10" s="42" customFormat="1" ht="15">
      <c r="B13" s="45"/>
      <c r="C13" s="45"/>
      <c r="D13" s="45"/>
      <c r="E13" s="45"/>
      <c r="F13" s="45"/>
      <c r="G13" s="45"/>
      <c r="H13" s="45"/>
      <c r="I13" s="45"/>
      <c r="J13" s="43"/>
    </row>
    <row r="14" spans="2:10" s="42" customFormat="1" ht="15">
      <c r="B14" s="45"/>
      <c r="C14" s="45"/>
      <c r="D14" s="45"/>
      <c r="E14" s="45"/>
      <c r="F14" s="45"/>
      <c r="G14" s="45"/>
      <c r="H14" s="45"/>
      <c r="I14" s="45"/>
      <c r="J14" s="43"/>
    </row>
    <row r="15" spans="2:10" s="42" customFormat="1" ht="15">
      <c r="B15" s="45"/>
      <c r="C15" s="45"/>
      <c r="D15" s="45"/>
      <c r="E15" s="45"/>
      <c r="F15" s="45"/>
      <c r="G15" s="45"/>
      <c r="H15" s="45"/>
      <c r="I15" s="45"/>
      <c r="J15" s="43"/>
    </row>
    <row r="16" spans="2:10" s="42" customFormat="1" ht="15">
      <c r="B16" s="45"/>
      <c r="C16" s="45"/>
      <c r="D16" s="45"/>
      <c r="E16" s="45"/>
      <c r="F16" s="45"/>
      <c r="G16" s="45"/>
      <c r="H16" s="45"/>
      <c r="I16" s="45"/>
      <c r="J16" s="43"/>
    </row>
    <row r="17" spans="2:10" s="42" customFormat="1" ht="15">
      <c r="B17" s="45"/>
      <c r="C17" s="45"/>
      <c r="D17" s="45"/>
      <c r="E17" s="45"/>
      <c r="F17" s="45"/>
      <c r="G17" s="45"/>
      <c r="H17" s="45"/>
      <c r="I17" s="45"/>
      <c r="J17" s="43"/>
    </row>
    <row r="18" spans="2:10" s="42" customFormat="1" ht="15">
      <c r="B18" s="45"/>
      <c r="C18" s="45"/>
      <c r="D18" s="45"/>
      <c r="E18" s="45"/>
      <c r="F18" s="45"/>
      <c r="G18" s="45"/>
      <c r="H18" s="45"/>
      <c r="I18" s="45"/>
      <c r="J18" s="43"/>
    </row>
    <row r="19" spans="2:10" s="42" customFormat="1" ht="15">
      <c r="B19" s="45"/>
      <c r="C19" s="45"/>
      <c r="D19" s="45"/>
      <c r="E19" s="45"/>
      <c r="F19" s="45"/>
      <c r="G19" s="45"/>
      <c r="H19" s="45"/>
      <c r="I19" s="45"/>
      <c r="J19" s="43"/>
    </row>
    <row r="20" spans="2:10" s="42" customFormat="1" ht="15">
      <c r="B20" s="45"/>
      <c r="C20" s="45"/>
      <c r="D20" s="45"/>
      <c r="E20" s="45"/>
      <c r="F20" s="45"/>
      <c r="G20" s="45"/>
      <c r="H20" s="45"/>
      <c r="I20" s="45"/>
      <c r="J20" s="43"/>
    </row>
    <row r="21" spans="2:10" s="42" customFormat="1" ht="15">
      <c r="B21" s="45"/>
      <c r="C21" s="45"/>
      <c r="D21" s="45"/>
      <c r="E21" s="45"/>
      <c r="F21" s="45"/>
      <c r="G21" s="45"/>
      <c r="H21" s="45"/>
      <c r="I21" s="45"/>
      <c r="J21" s="43"/>
    </row>
    <row r="22" spans="2:10" s="42" customFormat="1" ht="15">
      <c r="B22" s="45"/>
      <c r="C22" s="45"/>
      <c r="D22" s="45"/>
      <c r="E22" s="45"/>
      <c r="F22" s="45"/>
      <c r="G22" s="45"/>
      <c r="H22" s="45"/>
      <c r="I22" s="45"/>
      <c r="J22" s="43"/>
    </row>
    <row r="23" spans="2:10" s="42" customFormat="1" ht="15">
      <c r="B23" s="45"/>
      <c r="C23" s="45"/>
      <c r="D23" s="45"/>
      <c r="E23" s="45"/>
      <c r="F23" s="45"/>
      <c r="G23" s="45"/>
      <c r="H23" s="45"/>
      <c r="I23" s="45"/>
      <c r="J23" s="43"/>
    </row>
    <row r="24" spans="2:10" s="42" customFormat="1" ht="15">
      <c r="B24" s="45"/>
      <c r="C24" s="45"/>
      <c r="D24" s="45"/>
      <c r="E24" s="45"/>
      <c r="F24" s="45"/>
      <c r="G24" s="45"/>
      <c r="H24" s="45"/>
      <c r="I24" s="45"/>
      <c r="J24" s="43"/>
    </row>
    <row r="25" spans="2:10" s="42" customFormat="1" ht="15">
      <c r="B25" s="45"/>
      <c r="C25" s="45"/>
      <c r="D25" s="45"/>
      <c r="E25" s="45"/>
      <c r="F25" s="45"/>
      <c r="G25" s="45"/>
      <c r="H25" s="45"/>
      <c r="I25" s="45"/>
      <c r="J25" s="43"/>
    </row>
    <row r="26" spans="2:10" s="42" customFormat="1" ht="15">
      <c r="B26" s="45"/>
      <c r="C26" s="45"/>
      <c r="D26" s="45"/>
      <c r="E26" s="45"/>
      <c r="F26" s="45"/>
      <c r="G26" s="45"/>
      <c r="H26" s="45"/>
      <c r="I26" s="45"/>
      <c r="J26" s="43"/>
    </row>
    <row r="27" spans="2:10" s="42" customFormat="1" ht="15">
      <c r="B27" s="45"/>
      <c r="C27" s="45"/>
      <c r="D27" s="45"/>
      <c r="E27" s="45"/>
      <c r="F27" s="45"/>
      <c r="G27" s="45"/>
      <c r="H27" s="45"/>
      <c r="I27" s="45"/>
      <c r="J27" s="43"/>
    </row>
    <row r="28" spans="2:10" s="42" customFormat="1" ht="15">
      <c r="B28" s="45"/>
      <c r="C28" s="45"/>
      <c r="D28" s="45"/>
      <c r="E28" s="45"/>
      <c r="F28" s="45"/>
      <c r="G28" s="45"/>
      <c r="H28" s="45"/>
      <c r="I28" s="45"/>
      <c r="J28" s="43"/>
    </row>
    <row r="29" spans="2:10" s="42" customFormat="1" ht="15">
      <c r="B29" s="45"/>
      <c r="C29" s="45"/>
      <c r="D29" s="45"/>
      <c r="E29" s="45"/>
      <c r="F29" s="45"/>
      <c r="G29" s="45"/>
      <c r="H29" s="45"/>
      <c r="I29" s="45"/>
      <c r="J29" s="43"/>
    </row>
    <row r="30" spans="2:10" s="42" customFormat="1" ht="15">
      <c r="B30" s="45"/>
      <c r="C30" s="45"/>
      <c r="D30" s="45"/>
      <c r="E30" s="45"/>
      <c r="F30" s="45"/>
      <c r="G30" s="45"/>
      <c r="H30" s="45"/>
      <c r="I30" s="45"/>
      <c r="J30" s="43"/>
    </row>
    <row r="31" spans="2:10" s="42" customFormat="1" ht="15">
      <c r="B31" s="45"/>
      <c r="C31" s="45"/>
      <c r="D31" s="45"/>
      <c r="E31" s="45"/>
      <c r="F31" s="45"/>
      <c r="G31" s="45"/>
      <c r="H31" s="45"/>
      <c r="I31" s="45"/>
      <c r="J31" s="43"/>
    </row>
    <row r="32" spans="2:10" s="42" customFormat="1" ht="15">
      <c r="B32" s="45"/>
      <c r="C32" s="45"/>
      <c r="D32" s="45"/>
      <c r="E32" s="45"/>
      <c r="F32" s="45"/>
      <c r="G32" s="45"/>
      <c r="H32" s="45"/>
      <c r="I32" s="45"/>
      <c r="J32" s="43"/>
    </row>
    <row r="33" spans="2:10" s="42" customFormat="1" ht="15">
      <c r="B33" s="45"/>
      <c r="C33" s="45"/>
      <c r="D33" s="45"/>
      <c r="E33" s="45"/>
      <c r="F33" s="45"/>
      <c r="G33" s="45"/>
      <c r="H33" s="45"/>
      <c r="I33" s="45"/>
      <c r="J33" s="43"/>
    </row>
  </sheetData>
  <printOptions horizontalCentered="1"/>
  <pageMargins left="0.7086614173228347" right="0.41" top="0.7480314960629921" bottom="1.9291338582677167" header="0.31496062992125984" footer="0.31496062992125984"/>
  <pageSetup horizontalDpi="600" verticalDpi="600" orientation="portrait" paperSize="9" scale="90" r:id="rId2"/>
  <headerFooter>
    <oddFooter>&amp;Rالصفحة &amp;P من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0"/>
  <sheetViews>
    <sheetView rightToLeft="1" view="pageBreakPreview" zoomScaleSheetLayoutView="100" workbookViewId="0" topLeftCell="A13">
      <selection activeCell="E20" sqref="E20"/>
    </sheetView>
  </sheetViews>
  <sheetFormatPr defaultColWidth="11.57421875" defaultRowHeight="15"/>
  <cols>
    <col min="1" max="1" width="7.8515625" style="35" bestFit="1" customWidth="1"/>
    <col min="2" max="2" width="13.28125" style="36" customWidth="1"/>
    <col min="3" max="5" width="11.421875" style="36" customWidth="1"/>
    <col min="6" max="7" width="22.8515625" style="36" customWidth="1"/>
    <col min="8" max="8" width="24.00390625" style="36" customWidth="1"/>
    <col min="9" max="9" width="13.57421875" style="65" bestFit="1" customWidth="1"/>
    <col min="10" max="10" width="11.57421875" style="35" customWidth="1"/>
    <col min="11" max="16384" width="11.57421875" style="66" customWidth="1"/>
  </cols>
  <sheetData>
    <row r="1" spans="2:8" ht="15">
      <c r="B1" s="35"/>
      <c r="C1" s="35"/>
      <c r="D1" s="35"/>
      <c r="E1" s="35"/>
      <c r="F1" s="35"/>
      <c r="G1" s="35"/>
      <c r="H1" s="35"/>
    </row>
    <row r="2" spans="2:8" ht="15">
      <c r="B2" s="35"/>
      <c r="C2" s="35"/>
      <c r="D2" s="35"/>
      <c r="E2" s="35"/>
      <c r="F2" s="35"/>
      <c r="G2" s="35"/>
      <c r="H2" s="46"/>
    </row>
    <row r="3" spans="2:8" ht="15">
      <c r="B3" s="35"/>
      <c r="C3" s="35"/>
      <c r="D3" s="35"/>
      <c r="E3" s="35"/>
      <c r="F3" s="35"/>
      <c r="G3" s="35"/>
      <c r="H3" s="46"/>
    </row>
    <row r="4" spans="2:8" ht="15">
      <c r="B4" s="35"/>
      <c r="C4" s="35"/>
      <c r="D4" s="35"/>
      <c r="E4" s="35"/>
      <c r="F4" s="35"/>
      <c r="G4" s="35"/>
      <c r="H4" s="46"/>
    </row>
    <row r="5" spans="2:8" ht="15">
      <c r="B5" s="35"/>
      <c r="C5" s="35"/>
      <c r="D5" s="35"/>
      <c r="E5" s="35"/>
      <c r="F5" s="35"/>
      <c r="G5" s="35"/>
      <c r="H5" s="46"/>
    </row>
    <row r="6" spans="2:8" ht="15">
      <c r="B6" s="35"/>
      <c r="C6" s="35"/>
      <c r="D6" s="35"/>
      <c r="E6" s="35"/>
      <c r="F6" s="35"/>
      <c r="G6" s="35"/>
      <c r="H6" s="46"/>
    </row>
    <row r="7" spans="2:8" ht="15">
      <c r="B7" s="35"/>
      <c r="C7" s="35"/>
      <c r="D7" s="35"/>
      <c r="E7" s="35"/>
      <c r="F7" s="35"/>
      <c r="G7" s="35"/>
      <c r="H7" s="46"/>
    </row>
    <row r="8" spans="1:10" s="64" customFormat="1" ht="47.45" customHeight="1">
      <c r="A8" s="61" t="s">
        <v>208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s="64" customFormat="1" ht="24" customHeight="1">
      <c r="A9" s="61" t="s">
        <v>200</v>
      </c>
      <c r="B9" s="61"/>
      <c r="C9" s="61"/>
      <c r="D9" s="61"/>
      <c r="E9" s="61"/>
      <c r="F9" s="61"/>
      <c r="G9" s="61"/>
      <c r="H9" s="61"/>
      <c r="I9" s="61"/>
      <c r="J9" s="61"/>
    </row>
    <row r="10" spans="2:8" ht="15.75" thickBot="1">
      <c r="B10" s="35"/>
      <c r="C10" s="35"/>
      <c r="D10" s="35"/>
      <c r="E10" s="35"/>
      <c r="F10" s="35"/>
      <c r="G10" s="35"/>
      <c r="H10" s="35"/>
    </row>
    <row r="11" spans="1:10" s="33" customFormat="1" ht="46.5" customHeight="1" thickBot="1">
      <c r="A11" s="32" t="s">
        <v>185</v>
      </c>
      <c r="B11" s="32" t="s">
        <v>172</v>
      </c>
      <c r="C11" s="32" t="s">
        <v>173</v>
      </c>
      <c r="D11" s="32" t="s">
        <v>174</v>
      </c>
      <c r="E11" s="32" t="s">
        <v>175</v>
      </c>
      <c r="F11" s="32" t="s">
        <v>179</v>
      </c>
      <c r="G11" s="75" t="s">
        <v>177</v>
      </c>
      <c r="H11" s="32" t="s">
        <v>178</v>
      </c>
      <c r="I11" s="63" t="s">
        <v>189</v>
      </c>
      <c r="J11" s="62" t="s">
        <v>190</v>
      </c>
    </row>
    <row r="12" spans="1:10" s="67" customFormat="1" ht="30" customHeight="1" thickBot="1">
      <c r="A12" s="30" t="s">
        <v>202</v>
      </c>
      <c r="B12" s="30" t="s">
        <v>18</v>
      </c>
      <c r="C12" s="30" t="s">
        <v>21</v>
      </c>
      <c r="D12" s="30" t="s">
        <v>20</v>
      </c>
      <c r="E12" s="30" t="s">
        <v>19</v>
      </c>
      <c r="F12" s="30" t="s">
        <v>0</v>
      </c>
      <c r="G12" s="30" t="s">
        <v>217</v>
      </c>
      <c r="H12" s="30" t="s">
        <v>14</v>
      </c>
      <c r="I12" s="40">
        <v>15.863333333333333</v>
      </c>
      <c r="J12" s="27" t="s">
        <v>199</v>
      </c>
    </row>
    <row r="13" spans="1:10" s="67" customFormat="1" ht="30" customHeight="1" thickBot="1">
      <c r="A13" s="30" t="s">
        <v>202</v>
      </c>
      <c r="B13" s="30" t="s">
        <v>65</v>
      </c>
      <c r="C13" s="30" t="s">
        <v>67</v>
      </c>
      <c r="D13" s="30" t="s">
        <v>56</v>
      </c>
      <c r="E13" s="30" t="s">
        <v>66</v>
      </c>
      <c r="F13" s="30" t="s">
        <v>52</v>
      </c>
      <c r="G13" s="30" t="s">
        <v>217</v>
      </c>
      <c r="H13" s="30" t="s">
        <v>53</v>
      </c>
      <c r="I13" s="40">
        <v>15.0183325</v>
      </c>
      <c r="J13" s="27" t="s">
        <v>199</v>
      </c>
    </row>
    <row r="14" spans="1:10" s="67" customFormat="1" ht="30" customHeight="1" thickBot="1">
      <c r="A14" s="30" t="s">
        <v>202</v>
      </c>
      <c r="B14" s="30" t="s">
        <v>84</v>
      </c>
      <c r="C14" s="30" t="s">
        <v>22</v>
      </c>
      <c r="D14" s="30" t="s">
        <v>57</v>
      </c>
      <c r="E14" s="30" t="s">
        <v>85</v>
      </c>
      <c r="F14" s="30" t="s">
        <v>76</v>
      </c>
      <c r="G14" s="30" t="s">
        <v>217</v>
      </c>
      <c r="H14" s="30" t="s">
        <v>77</v>
      </c>
      <c r="I14" s="40">
        <v>12.708333416666667</v>
      </c>
      <c r="J14" s="27" t="s">
        <v>199</v>
      </c>
    </row>
    <row r="15" spans="1:10" s="67" customFormat="1" ht="30" customHeight="1" thickBot="1">
      <c r="A15" s="30" t="s">
        <v>203</v>
      </c>
      <c r="B15" s="30" t="s">
        <v>86</v>
      </c>
      <c r="C15" s="30" t="s">
        <v>9</v>
      </c>
      <c r="D15" s="30" t="s">
        <v>88</v>
      </c>
      <c r="E15" s="30" t="s">
        <v>87</v>
      </c>
      <c r="F15" s="30" t="s">
        <v>76</v>
      </c>
      <c r="G15" s="30" t="s">
        <v>217</v>
      </c>
      <c r="H15" s="30" t="s">
        <v>77</v>
      </c>
      <c r="I15" s="40">
        <v>12.104166583333333</v>
      </c>
      <c r="J15" s="27" t="s">
        <v>199</v>
      </c>
    </row>
    <row r="16" spans="1:10" s="67" customFormat="1" ht="30" customHeight="1" thickBot="1">
      <c r="A16" s="30" t="s">
        <v>202</v>
      </c>
      <c r="B16" s="30" t="s">
        <v>113</v>
      </c>
      <c r="C16" s="30" t="s">
        <v>6</v>
      </c>
      <c r="D16" s="30" t="s">
        <v>115</v>
      </c>
      <c r="E16" s="30" t="s">
        <v>114</v>
      </c>
      <c r="F16" s="30" t="s">
        <v>111</v>
      </c>
      <c r="G16" s="30" t="s">
        <v>217</v>
      </c>
      <c r="H16" s="30" t="s">
        <v>112</v>
      </c>
      <c r="I16" s="40">
        <v>12.749999166666667</v>
      </c>
      <c r="J16" s="27" t="s">
        <v>199</v>
      </c>
    </row>
    <row r="17" spans="1:10" s="67" customFormat="1" ht="30" customHeight="1" thickBot="1">
      <c r="A17" s="30" t="s">
        <v>202</v>
      </c>
      <c r="B17" s="30" t="s">
        <v>127</v>
      </c>
      <c r="C17" s="30" t="s">
        <v>6</v>
      </c>
      <c r="D17" s="30" t="s">
        <v>54</v>
      </c>
      <c r="E17" s="30" t="s">
        <v>128</v>
      </c>
      <c r="F17" s="30" t="s">
        <v>123</v>
      </c>
      <c r="G17" s="30" t="s">
        <v>217</v>
      </c>
      <c r="H17" s="30" t="s">
        <v>124</v>
      </c>
      <c r="I17" s="40">
        <v>12</v>
      </c>
      <c r="J17" s="27" t="s">
        <v>199</v>
      </c>
    </row>
    <row r="18" spans="1:10" s="67" customFormat="1" ht="30" customHeight="1" thickBot="1">
      <c r="A18" s="30" t="s">
        <v>203</v>
      </c>
      <c r="B18" s="30" t="s">
        <v>140</v>
      </c>
      <c r="C18" s="30" t="s">
        <v>15</v>
      </c>
      <c r="D18" s="30" t="s">
        <v>55</v>
      </c>
      <c r="E18" s="30" t="s">
        <v>141</v>
      </c>
      <c r="F18" s="30" t="s">
        <v>123</v>
      </c>
      <c r="G18" s="30" t="s">
        <v>217</v>
      </c>
      <c r="H18" s="30" t="s">
        <v>136</v>
      </c>
      <c r="I18" s="40">
        <v>10.499999916666667</v>
      </c>
      <c r="J18" s="27" t="s">
        <v>199</v>
      </c>
    </row>
    <row r="19" spans="1:10" s="67" customFormat="1" ht="30" customHeight="1" thickBot="1">
      <c r="A19" s="30" t="s">
        <v>204</v>
      </c>
      <c r="B19" s="30" t="s">
        <v>142</v>
      </c>
      <c r="C19" s="30" t="s">
        <v>8</v>
      </c>
      <c r="D19" s="30" t="s">
        <v>144</v>
      </c>
      <c r="E19" s="30" t="s">
        <v>143</v>
      </c>
      <c r="F19" s="30" t="s">
        <v>123</v>
      </c>
      <c r="G19" s="30" t="s">
        <v>217</v>
      </c>
      <c r="H19" s="30" t="s">
        <v>136</v>
      </c>
      <c r="I19" s="40">
        <v>12.677082500000001</v>
      </c>
      <c r="J19" s="27" t="s">
        <v>199</v>
      </c>
    </row>
    <row r="20" spans="1:10" s="67" customFormat="1" ht="30" customHeight="1" thickBot="1">
      <c r="A20" s="30" t="s">
        <v>205</v>
      </c>
      <c r="B20" s="30" t="s">
        <v>133</v>
      </c>
      <c r="C20" s="30" t="s">
        <v>17</v>
      </c>
      <c r="D20" s="30" t="s">
        <v>135</v>
      </c>
      <c r="E20" s="30" t="s">
        <v>134</v>
      </c>
      <c r="F20" s="30" t="s">
        <v>123</v>
      </c>
      <c r="G20" s="30" t="s">
        <v>217</v>
      </c>
      <c r="H20" s="30" t="s">
        <v>129</v>
      </c>
      <c r="I20" s="40">
        <v>11.208333333333332</v>
      </c>
      <c r="J20" s="27" t="s">
        <v>199</v>
      </c>
    </row>
  </sheetData>
  <printOptions horizontalCentered="1"/>
  <pageMargins left="0.5905511811023623" right="0.5118110236220472" top="0.7480314960629921" bottom="1.9291338582677167" header="0.31496062992125984" footer="0.31496062992125984"/>
  <pageSetup horizontalDpi="600" verticalDpi="600" orientation="portrait" paperSize="9" scale="59" r:id="rId2"/>
  <headerFooter>
    <oddFooter>&amp;Rالصفحة &amp;P من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rightToLeft="1" view="pageBreakPreview" zoomScaleSheetLayoutView="100" workbookViewId="0" topLeftCell="D4">
      <selection activeCell="G8" sqref="G8"/>
    </sheetView>
  </sheetViews>
  <sheetFormatPr defaultColWidth="11.57421875" defaultRowHeight="15"/>
  <cols>
    <col min="1" max="1" width="7.421875" style="2" customWidth="1"/>
    <col min="2" max="2" width="13.00390625" style="3" customWidth="1"/>
    <col min="3" max="5" width="11.421875" style="3" customWidth="1"/>
    <col min="6" max="7" width="30.140625" style="45" customWidth="1"/>
    <col min="8" max="8" width="24.00390625" style="3" customWidth="1"/>
    <col min="9" max="9" width="11.421875" style="59" customWidth="1"/>
    <col min="10" max="10" width="14.421875" style="12" customWidth="1"/>
    <col min="11" max="16384" width="11.57421875" style="2" customWidth="1"/>
  </cols>
  <sheetData>
    <row r="1" spans="2:10" ht="15">
      <c r="B1" s="2"/>
      <c r="C1" s="2"/>
      <c r="D1" s="2"/>
      <c r="E1" s="2"/>
      <c r="F1" s="44"/>
      <c r="G1" s="44"/>
      <c r="H1" s="12"/>
      <c r="I1" s="58"/>
      <c r="J1" s="2"/>
    </row>
    <row r="2" spans="2:10" ht="15">
      <c r="B2" s="2"/>
      <c r="C2" s="2"/>
      <c r="D2" s="2"/>
      <c r="E2" s="2"/>
      <c r="F2" s="44"/>
      <c r="G2" s="44"/>
      <c r="H2" s="12"/>
      <c r="I2" s="58"/>
      <c r="J2" s="2"/>
    </row>
    <row r="3" spans="2:10" ht="15">
      <c r="B3" s="2"/>
      <c r="C3" s="2"/>
      <c r="D3" s="2"/>
      <c r="E3" s="2"/>
      <c r="F3" s="44"/>
      <c r="G3" s="44"/>
      <c r="H3" s="12"/>
      <c r="I3" s="58"/>
      <c r="J3" s="2"/>
    </row>
    <row r="4" spans="2:10" ht="15">
      <c r="B4" s="2"/>
      <c r="C4" s="2"/>
      <c r="D4" s="2"/>
      <c r="E4" s="2"/>
      <c r="F4" s="44"/>
      <c r="G4" s="44"/>
      <c r="H4" s="12"/>
      <c r="I4" s="58"/>
      <c r="J4" s="2"/>
    </row>
    <row r="5" spans="2:10" ht="15">
      <c r="B5" s="2"/>
      <c r="C5" s="2"/>
      <c r="D5" s="2"/>
      <c r="E5" s="2"/>
      <c r="F5" s="44"/>
      <c r="G5" s="44"/>
      <c r="H5" s="12"/>
      <c r="I5" s="58"/>
      <c r="J5" s="2"/>
    </row>
    <row r="6" spans="2:10" ht="15">
      <c r="B6" s="2"/>
      <c r="C6" s="2"/>
      <c r="D6" s="2"/>
      <c r="E6" s="2"/>
      <c r="F6" s="44"/>
      <c r="G6" s="44"/>
      <c r="H6" s="12"/>
      <c r="I6" s="58"/>
      <c r="J6" s="2"/>
    </row>
    <row r="7" spans="1:10" ht="42.6" customHeight="1">
      <c r="A7" s="61" t="s">
        <v>208</v>
      </c>
      <c r="B7" s="61"/>
      <c r="C7" s="61"/>
      <c r="D7" s="61"/>
      <c r="E7" s="61"/>
      <c r="F7" s="61"/>
      <c r="G7" s="61"/>
      <c r="H7" s="61"/>
      <c r="I7" s="61"/>
      <c r="J7" s="11"/>
    </row>
    <row r="8" spans="1:10" ht="23.45" customHeight="1">
      <c r="A8" s="57" t="s">
        <v>192</v>
      </c>
      <c r="B8" s="57"/>
      <c r="C8" s="57"/>
      <c r="D8" s="57"/>
      <c r="E8" s="57"/>
      <c r="F8" s="57"/>
      <c r="G8" s="57"/>
      <c r="H8" s="57"/>
      <c r="I8" s="57"/>
      <c r="J8" s="57"/>
    </row>
    <row r="9" spans="2:10" ht="15.75" thickBot="1">
      <c r="B9" s="2"/>
      <c r="C9" s="2"/>
      <c r="D9" s="2"/>
      <c r="E9" s="2"/>
      <c r="F9" s="44"/>
      <c r="G9" s="44"/>
      <c r="H9" s="12"/>
      <c r="I9" s="58"/>
      <c r="J9" s="2"/>
    </row>
    <row r="10" spans="1:10" s="29" customFormat="1" ht="46.5" customHeight="1" thickBot="1">
      <c r="A10" s="28" t="s">
        <v>185</v>
      </c>
      <c r="B10" s="28" t="s">
        <v>172</v>
      </c>
      <c r="C10" s="28" t="s">
        <v>173</v>
      </c>
      <c r="D10" s="28" t="s">
        <v>174</v>
      </c>
      <c r="E10" s="28" t="s">
        <v>175</v>
      </c>
      <c r="F10" s="28" t="s">
        <v>179</v>
      </c>
      <c r="G10" s="74" t="s">
        <v>214</v>
      </c>
      <c r="H10" s="28" t="s">
        <v>178</v>
      </c>
      <c r="I10" s="28" t="s">
        <v>189</v>
      </c>
      <c r="J10" s="55" t="s">
        <v>191</v>
      </c>
    </row>
    <row r="11" spans="1:10" s="25" customFormat="1" ht="24.75" customHeight="1" thickBot="1">
      <c r="A11" s="23" t="s">
        <v>202</v>
      </c>
      <c r="B11" s="23" t="s">
        <v>96</v>
      </c>
      <c r="C11" s="23" t="s">
        <v>45</v>
      </c>
      <c r="D11" s="23" t="s">
        <v>98</v>
      </c>
      <c r="E11" s="23" t="s">
        <v>97</v>
      </c>
      <c r="F11" s="60" t="s">
        <v>89</v>
      </c>
      <c r="G11" s="60" t="s">
        <v>216</v>
      </c>
      <c r="H11" s="23" t="s">
        <v>90</v>
      </c>
      <c r="I11" s="47">
        <v>15.09375</v>
      </c>
      <c r="J11" s="27" t="s">
        <v>199</v>
      </c>
    </row>
    <row r="12" spans="1:10" s="25" customFormat="1" ht="24.75" customHeight="1" thickBot="1">
      <c r="A12" s="23" t="s">
        <v>202</v>
      </c>
      <c r="B12" s="23" t="s">
        <v>158</v>
      </c>
      <c r="C12" s="23" t="s">
        <v>43</v>
      </c>
      <c r="D12" s="23" t="s">
        <v>160</v>
      </c>
      <c r="E12" s="23" t="s">
        <v>159</v>
      </c>
      <c r="F12" s="60" t="s">
        <v>156</v>
      </c>
      <c r="G12" s="60" t="s">
        <v>216</v>
      </c>
      <c r="H12" s="23" t="s">
        <v>157</v>
      </c>
      <c r="I12" s="47">
        <v>13.364583333333334</v>
      </c>
      <c r="J12" s="27" t="s">
        <v>199</v>
      </c>
    </row>
    <row r="13" spans="2:10" s="38" customFormat="1" ht="15.75">
      <c r="B13" s="25"/>
      <c r="C13" s="25"/>
      <c r="D13" s="25"/>
      <c r="E13" s="25"/>
      <c r="F13" s="52"/>
      <c r="G13" s="52"/>
      <c r="H13" s="25"/>
      <c r="I13" s="56"/>
      <c r="J13" s="39"/>
    </row>
    <row r="14" spans="2:10" s="38" customFormat="1" ht="15.75">
      <c r="B14" s="25"/>
      <c r="C14" s="25"/>
      <c r="D14" s="25"/>
      <c r="E14" s="25"/>
      <c r="F14" s="52"/>
      <c r="G14" s="52"/>
      <c r="H14" s="25"/>
      <c r="I14" s="56"/>
      <c r="J14" s="39"/>
    </row>
    <row r="15" spans="2:10" s="38" customFormat="1" ht="15.75">
      <c r="B15" s="25"/>
      <c r="C15" s="25"/>
      <c r="D15" s="25"/>
      <c r="E15" s="25"/>
      <c r="F15" s="52"/>
      <c r="G15" s="52"/>
      <c r="H15" s="25"/>
      <c r="I15" s="56"/>
      <c r="J15" s="39"/>
    </row>
    <row r="16" spans="2:10" s="38" customFormat="1" ht="15.75">
      <c r="B16" s="25"/>
      <c r="C16" s="25"/>
      <c r="D16" s="25"/>
      <c r="E16" s="25"/>
      <c r="F16" s="52"/>
      <c r="G16" s="52"/>
      <c r="H16" s="25"/>
      <c r="I16" s="56"/>
      <c r="J16" s="39"/>
    </row>
    <row r="17" spans="2:10" s="38" customFormat="1" ht="15.75">
      <c r="B17" s="25"/>
      <c r="C17" s="25"/>
      <c r="D17" s="25"/>
      <c r="E17" s="25"/>
      <c r="F17" s="52"/>
      <c r="G17" s="52"/>
      <c r="H17" s="25"/>
      <c r="I17" s="56"/>
      <c r="J17" s="39"/>
    </row>
    <row r="18" spans="2:10" s="38" customFormat="1" ht="15.75">
      <c r="B18" s="25"/>
      <c r="C18" s="25"/>
      <c r="D18" s="25"/>
      <c r="E18" s="25"/>
      <c r="F18" s="52"/>
      <c r="G18" s="52"/>
      <c r="H18" s="25"/>
      <c r="I18" s="56"/>
      <c r="J18" s="39"/>
    </row>
    <row r="19" spans="2:10" s="38" customFormat="1" ht="15.75">
      <c r="B19" s="25"/>
      <c r="C19" s="25"/>
      <c r="D19" s="25"/>
      <c r="E19" s="25"/>
      <c r="F19" s="52"/>
      <c r="G19" s="52"/>
      <c r="H19" s="25"/>
      <c r="I19" s="56"/>
      <c r="J19" s="39"/>
    </row>
    <row r="20" spans="2:10" s="38" customFormat="1" ht="15.75">
      <c r="B20" s="25"/>
      <c r="C20" s="25"/>
      <c r="D20" s="25"/>
      <c r="E20" s="25"/>
      <c r="F20" s="52"/>
      <c r="G20" s="52"/>
      <c r="H20" s="25"/>
      <c r="I20" s="56"/>
      <c r="J20" s="39"/>
    </row>
    <row r="21" spans="2:10" s="38" customFormat="1" ht="15.75">
      <c r="B21" s="25"/>
      <c r="C21" s="25"/>
      <c r="D21" s="25"/>
      <c r="E21" s="25"/>
      <c r="F21" s="52"/>
      <c r="G21" s="52"/>
      <c r="H21" s="25"/>
      <c r="I21" s="56"/>
      <c r="J21" s="39"/>
    </row>
    <row r="22" spans="2:10" s="38" customFormat="1" ht="15.75">
      <c r="B22" s="25"/>
      <c r="C22" s="25"/>
      <c r="D22" s="25"/>
      <c r="E22" s="25"/>
      <c r="F22" s="52"/>
      <c r="G22" s="52"/>
      <c r="H22" s="25"/>
      <c r="I22" s="56"/>
      <c r="J22" s="39"/>
    </row>
    <row r="23" spans="2:10" s="38" customFormat="1" ht="15.75">
      <c r="B23" s="25"/>
      <c r="C23" s="25"/>
      <c r="D23" s="25"/>
      <c r="E23" s="25"/>
      <c r="F23" s="52"/>
      <c r="G23" s="52"/>
      <c r="H23" s="25"/>
      <c r="I23" s="56"/>
      <c r="J23" s="39"/>
    </row>
    <row r="24" spans="2:10" s="38" customFormat="1" ht="15.75">
      <c r="B24" s="25"/>
      <c r="C24" s="25"/>
      <c r="D24" s="25"/>
      <c r="E24" s="25"/>
      <c r="F24" s="52"/>
      <c r="G24" s="52"/>
      <c r="H24" s="25"/>
      <c r="I24" s="56"/>
      <c r="J24" s="39"/>
    </row>
    <row r="25" spans="2:10" s="38" customFormat="1" ht="15.75">
      <c r="B25" s="25"/>
      <c r="C25" s="25"/>
      <c r="D25" s="25"/>
      <c r="E25" s="25"/>
      <c r="F25" s="52"/>
      <c r="G25" s="52"/>
      <c r="H25" s="25"/>
      <c r="I25" s="56"/>
      <c r="J25" s="39"/>
    </row>
    <row r="26" spans="2:10" s="38" customFormat="1" ht="15.75">
      <c r="B26" s="25"/>
      <c r="C26" s="25"/>
      <c r="D26" s="25"/>
      <c r="E26" s="25"/>
      <c r="F26" s="52"/>
      <c r="G26" s="52"/>
      <c r="H26" s="25"/>
      <c r="I26" s="56"/>
      <c r="J26" s="39"/>
    </row>
    <row r="27" spans="2:10" s="38" customFormat="1" ht="15.75">
      <c r="B27" s="25"/>
      <c r="C27" s="25"/>
      <c r="D27" s="25"/>
      <c r="E27" s="25"/>
      <c r="F27" s="52"/>
      <c r="G27" s="52"/>
      <c r="H27" s="25"/>
      <c r="I27" s="56"/>
      <c r="J27" s="39"/>
    </row>
    <row r="28" spans="2:10" s="38" customFormat="1" ht="15.75">
      <c r="B28" s="25"/>
      <c r="C28" s="25"/>
      <c r="D28" s="25"/>
      <c r="E28" s="25"/>
      <c r="F28" s="52"/>
      <c r="G28" s="52"/>
      <c r="H28" s="25"/>
      <c r="I28" s="56"/>
      <c r="J28" s="39"/>
    </row>
    <row r="29" spans="2:10" s="38" customFormat="1" ht="15.75">
      <c r="B29" s="25"/>
      <c r="C29" s="25"/>
      <c r="D29" s="25"/>
      <c r="E29" s="25"/>
      <c r="F29" s="52"/>
      <c r="G29" s="52"/>
      <c r="H29" s="25"/>
      <c r="I29" s="56"/>
      <c r="J29" s="39"/>
    </row>
    <row r="30" spans="2:10" s="38" customFormat="1" ht="15.75">
      <c r="B30" s="25"/>
      <c r="C30" s="25"/>
      <c r="D30" s="25"/>
      <c r="E30" s="25"/>
      <c r="F30" s="52"/>
      <c r="G30" s="52"/>
      <c r="H30" s="25"/>
      <c r="I30" s="56"/>
      <c r="J30" s="39"/>
    </row>
    <row r="31" spans="2:10" s="38" customFormat="1" ht="15.75">
      <c r="B31" s="25"/>
      <c r="C31" s="25"/>
      <c r="D31" s="25"/>
      <c r="E31" s="25"/>
      <c r="F31" s="52"/>
      <c r="G31" s="52"/>
      <c r="H31" s="25"/>
      <c r="I31" s="56"/>
      <c r="J31" s="39"/>
    </row>
    <row r="32" spans="2:10" s="38" customFormat="1" ht="15.75">
      <c r="B32" s="25"/>
      <c r="C32" s="25"/>
      <c r="D32" s="25"/>
      <c r="E32" s="25"/>
      <c r="F32" s="52"/>
      <c r="G32" s="52"/>
      <c r="H32" s="25"/>
      <c r="I32" s="56"/>
      <c r="J32" s="39"/>
    </row>
    <row r="33" spans="2:10" s="38" customFormat="1" ht="15.75">
      <c r="B33" s="25"/>
      <c r="C33" s="25"/>
      <c r="D33" s="25"/>
      <c r="E33" s="25"/>
      <c r="F33" s="52"/>
      <c r="G33" s="52"/>
      <c r="H33" s="25"/>
      <c r="I33" s="56"/>
      <c r="J33" s="39"/>
    </row>
  </sheetData>
  <printOptions horizontalCentered="1"/>
  <pageMargins left="0.4" right="0.39" top="0.7480314960629921" bottom="1.9291338582677167" header="0.31496062992125984" footer="0.31496062992125984"/>
  <pageSetup horizontalDpi="600" verticalDpi="600" orientation="portrait" paperSize="9" scale="70" r:id="rId2"/>
  <headerFooter>
    <oddFooter>&amp;Rالصفحة &amp;P من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4"/>
  <sheetViews>
    <sheetView rightToLeft="1" view="pageBreakPreview" zoomScaleSheetLayoutView="100" workbookViewId="0" topLeftCell="D14">
      <selection activeCell="F21" sqref="F21"/>
    </sheetView>
  </sheetViews>
  <sheetFormatPr defaultColWidth="11.57421875" defaultRowHeight="15"/>
  <cols>
    <col min="1" max="1" width="7.8515625" style="2" bestFit="1" customWidth="1"/>
    <col min="2" max="2" width="16.7109375" style="3" customWidth="1"/>
    <col min="3" max="3" width="13.7109375" style="3" bestFit="1" customWidth="1"/>
    <col min="4" max="4" width="13.00390625" style="3" bestFit="1" customWidth="1"/>
    <col min="5" max="5" width="13.57421875" style="3" bestFit="1" customWidth="1"/>
    <col min="6" max="6" width="38.7109375" style="3" bestFit="1" customWidth="1"/>
    <col min="7" max="7" width="38.7109375" style="3" customWidth="1"/>
    <col min="8" max="8" width="24.00390625" style="3" customWidth="1"/>
    <col min="9" max="9" width="15.00390625" style="2" customWidth="1"/>
    <col min="10" max="10" width="14.28125" style="2" customWidth="1"/>
    <col min="11" max="16384" width="11.57421875" style="2" customWidth="1"/>
  </cols>
  <sheetData>
    <row r="1" spans="2:8" ht="15">
      <c r="B1" s="2"/>
      <c r="C1" s="2"/>
      <c r="D1" s="6"/>
      <c r="E1" s="2"/>
      <c r="F1" s="2"/>
      <c r="G1" s="2"/>
      <c r="H1" s="6"/>
    </row>
    <row r="2" spans="2:8" ht="15">
      <c r="B2" s="2"/>
      <c r="C2" s="2"/>
      <c r="D2" s="6"/>
      <c r="E2" s="2"/>
      <c r="F2" s="2"/>
      <c r="G2" s="2"/>
      <c r="H2" s="6"/>
    </row>
    <row r="3" spans="2:8" ht="15">
      <c r="B3" s="2"/>
      <c r="C3" s="2"/>
      <c r="D3" s="6"/>
      <c r="E3" s="2"/>
      <c r="F3" s="2"/>
      <c r="G3" s="2"/>
      <c r="H3" s="6"/>
    </row>
    <row r="4" spans="2:8" ht="15">
      <c r="B4" s="2"/>
      <c r="C4" s="2"/>
      <c r="D4" s="6"/>
      <c r="E4" s="2"/>
      <c r="F4" s="2"/>
      <c r="G4" s="2"/>
      <c r="H4" s="6"/>
    </row>
    <row r="5" spans="2:8" ht="15">
      <c r="B5" s="2"/>
      <c r="C5" s="2"/>
      <c r="D5" s="6"/>
      <c r="E5" s="2"/>
      <c r="F5" s="2"/>
      <c r="G5" s="2"/>
      <c r="H5" s="6"/>
    </row>
    <row r="6" spans="2:8" ht="41.45" customHeight="1">
      <c r="B6" s="2"/>
      <c r="C6" s="2"/>
      <c r="D6" s="6"/>
      <c r="E6" s="2"/>
      <c r="F6" s="2"/>
      <c r="G6" s="2"/>
      <c r="H6" s="6"/>
    </row>
    <row r="7" spans="1:9" s="7" customFormat="1" ht="46.9" customHeight="1">
      <c r="A7" s="72" t="s">
        <v>208</v>
      </c>
      <c r="B7" s="73"/>
      <c r="C7" s="73"/>
      <c r="D7" s="73"/>
      <c r="E7" s="73"/>
      <c r="F7" s="73"/>
      <c r="G7" s="73"/>
      <c r="H7" s="73"/>
      <c r="I7" s="73"/>
    </row>
    <row r="8" spans="1:9" s="7" customFormat="1" ht="35.1" customHeight="1">
      <c r="A8" s="73" t="s">
        <v>201</v>
      </c>
      <c r="B8" s="73"/>
      <c r="C8" s="73"/>
      <c r="D8" s="73"/>
      <c r="E8" s="73"/>
      <c r="F8" s="73"/>
      <c r="G8" s="73"/>
      <c r="H8" s="73"/>
      <c r="I8" s="73"/>
    </row>
    <row r="9" spans="2:8" ht="15.75" thickBot="1">
      <c r="B9" s="2"/>
      <c r="C9" s="2"/>
      <c r="D9" s="6"/>
      <c r="E9" s="2"/>
      <c r="F9" s="2"/>
      <c r="G9" s="2"/>
      <c r="H9" s="6"/>
    </row>
    <row r="10" spans="1:10" s="1" customFormat="1" ht="58.9" customHeight="1" thickBot="1">
      <c r="A10" s="17" t="s">
        <v>185</v>
      </c>
      <c r="B10" s="17" t="s">
        <v>172</v>
      </c>
      <c r="C10" s="17" t="s">
        <v>173</v>
      </c>
      <c r="D10" s="17" t="s">
        <v>174</v>
      </c>
      <c r="E10" s="17" t="s">
        <v>175</v>
      </c>
      <c r="F10" s="17" t="s">
        <v>179</v>
      </c>
      <c r="G10" s="17" t="s">
        <v>214</v>
      </c>
      <c r="H10" s="17" t="s">
        <v>178</v>
      </c>
      <c r="I10" s="22" t="s">
        <v>188</v>
      </c>
      <c r="J10" s="8" t="s">
        <v>190</v>
      </c>
    </row>
    <row r="11" spans="1:10" s="16" customFormat="1" ht="31.9" customHeight="1" thickBot="1">
      <c r="A11" s="9" t="s">
        <v>202</v>
      </c>
      <c r="B11" s="9" t="s">
        <v>145</v>
      </c>
      <c r="C11" s="9" t="s">
        <v>148</v>
      </c>
      <c r="D11" s="9" t="s">
        <v>147</v>
      </c>
      <c r="E11" s="9" t="s">
        <v>146</v>
      </c>
      <c r="F11" s="9" t="s">
        <v>123</v>
      </c>
      <c r="G11" s="9" t="s">
        <v>215</v>
      </c>
      <c r="H11" s="9" t="s">
        <v>136</v>
      </c>
      <c r="I11" s="10">
        <v>16.239583333333336</v>
      </c>
      <c r="J11" s="4" t="s">
        <v>199</v>
      </c>
    </row>
    <row r="12" spans="1:10" s="16" customFormat="1" ht="31.9" customHeight="1" thickBot="1">
      <c r="A12" s="9" t="s">
        <v>202</v>
      </c>
      <c r="B12" s="9" t="s">
        <v>120</v>
      </c>
      <c r="C12" s="9" t="s">
        <v>28</v>
      </c>
      <c r="D12" s="9" t="s">
        <v>122</v>
      </c>
      <c r="E12" s="9" t="s">
        <v>121</v>
      </c>
      <c r="F12" s="9" t="s">
        <v>111</v>
      </c>
      <c r="G12" s="9" t="s">
        <v>215</v>
      </c>
      <c r="H12" s="9" t="s">
        <v>116</v>
      </c>
      <c r="I12" s="10">
        <v>14.571666666666665</v>
      </c>
      <c r="J12" s="4" t="s">
        <v>199</v>
      </c>
    </row>
    <row r="13" spans="1:10" s="16" customFormat="1" ht="31.9" customHeight="1" thickBot="1">
      <c r="A13" s="9" t="s">
        <v>202</v>
      </c>
      <c r="B13" s="9" t="s">
        <v>169</v>
      </c>
      <c r="C13" s="9" t="s">
        <v>24</v>
      </c>
      <c r="D13" s="9" t="s">
        <v>171</v>
      </c>
      <c r="E13" s="9" t="s">
        <v>170</v>
      </c>
      <c r="F13" s="9" t="s">
        <v>161</v>
      </c>
      <c r="G13" s="9" t="s">
        <v>215</v>
      </c>
      <c r="H13" s="9" t="s">
        <v>168</v>
      </c>
      <c r="I13" s="10">
        <v>14.47</v>
      </c>
      <c r="J13" s="4" t="s">
        <v>199</v>
      </c>
    </row>
    <row r="14" spans="1:10" s="16" customFormat="1" ht="31.9" customHeight="1" thickBot="1">
      <c r="A14" s="9" t="s">
        <v>203</v>
      </c>
      <c r="B14" s="9" t="s">
        <v>165</v>
      </c>
      <c r="C14" s="9" t="s">
        <v>7</v>
      </c>
      <c r="D14" s="9" t="s">
        <v>167</v>
      </c>
      <c r="E14" s="9" t="s">
        <v>166</v>
      </c>
      <c r="F14" s="9" t="s">
        <v>161</v>
      </c>
      <c r="G14" s="9" t="s">
        <v>215</v>
      </c>
      <c r="H14" s="9" t="s">
        <v>162</v>
      </c>
      <c r="I14" s="10">
        <v>12.136666666666667</v>
      </c>
      <c r="J14" s="4" t="s">
        <v>199</v>
      </c>
    </row>
  </sheetData>
  <printOptions horizontalCentered="1"/>
  <pageMargins left="0.2362204724409449" right="0.15748031496062992" top="0.7480314960629921" bottom="1.968503937007874" header="0.31496062992125984" footer="0.31496062992125984"/>
  <pageSetup horizontalDpi="600" verticalDpi="600" orientation="portrait" paperSize="9" scale="80" r:id="rId2"/>
  <headerFooter>
    <oddFooter>&amp;Rالصفحة &amp;P من &amp;N</oddFooter>
  </headerFooter>
  <colBreaks count="1" manualBreakCount="1">
    <brk id="9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6"/>
  <sheetViews>
    <sheetView rightToLeft="1" view="pageBreakPreview" zoomScaleSheetLayoutView="100" workbookViewId="0" topLeftCell="A1">
      <selection activeCell="A8" sqref="A8"/>
    </sheetView>
  </sheetViews>
  <sheetFormatPr defaultColWidth="11.57421875" defaultRowHeight="15"/>
  <cols>
    <col min="1" max="1" width="7.8515625" style="2" bestFit="1" customWidth="1"/>
    <col min="2" max="2" width="17.140625" style="3" bestFit="1" customWidth="1"/>
    <col min="3" max="4" width="11.421875" style="3" customWidth="1"/>
    <col min="5" max="5" width="13.28125" style="3" customWidth="1"/>
    <col min="6" max="6" width="25.7109375" style="2" customWidth="1"/>
    <col min="7" max="7" width="14.421875" style="3" customWidth="1"/>
    <col min="8" max="8" width="20.28125" style="3" customWidth="1"/>
    <col min="9" max="9" width="24.00390625" style="3" customWidth="1"/>
    <col min="10" max="10" width="16.28125" style="2" customWidth="1"/>
    <col min="11" max="11" width="15.421875" style="2" customWidth="1"/>
    <col min="12" max="16384" width="11.57421875" style="2" customWidth="1"/>
  </cols>
  <sheetData>
    <row r="1" spans="2:9" ht="15">
      <c r="B1" s="2"/>
      <c r="C1" s="2"/>
      <c r="D1" s="2"/>
      <c r="E1" s="2"/>
      <c r="G1" s="2"/>
      <c r="H1" s="2"/>
      <c r="I1" s="2"/>
    </row>
    <row r="2" spans="2:9" ht="15">
      <c r="B2" s="2"/>
      <c r="C2" s="2"/>
      <c r="D2" s="2"/>
      <c r="E2" s="2"/>
      <c r="G2" s="2"/>
      <c r="H2" s="2"/>
      <c r="I2" s="2"/>
    </row>
    <row r="3" spans="2:9" ht="15">
      <c r="B3" s="2"/>
      <c r="C3" s="2"/>
      <c r="D3" s="2"/>
      <c r="E3" s="2"/>
      <c r="G3" s="2"/>
      <c r="H3" s="2"/>
      <c r="I3" s="2"/>
    </row>
    <row r="4" spans="2:9" ht="15">
      <c r="B4" s="2"/>
      <c r="C4" s="2"/>
      <c r="D4" s="2"/>
      <c r="E4" s="2"/>
      <c r="G4" s="2"/>
      <c r="H4" s="2"/>
      <c r="I4" s="2"/>
    </row>
    <row r="5" spans="2:9" ht="15">
      <c r="B5" s="2"/>
      <c r="C5" s="2"/>
      <c r="D5" s="2"/>
      <c r="E5" s="2"/>
      <c r="G5" s="2"/>
      <c r="H5" s="2"/>
      <c r="I5" s="2"/>
    </row>
    <row r="6" spans="2:9" ht="15">
      <c r="B6" s="2"/>
      <c r="C6" s="2"/>
      <c r="D6" s="2"/>
      <c r="E6" s="2"/>
      <c r="G6" s="2"/>
      <c r="H6" s="2"/>
      <c r="I6" s="2"/>
    </row>
    <row r="7" spans="2:9" ht="15">
      <c r="B7" s="2"/>
      <c r="C7" s="2"/>
      <c r="D7" s="2"/>
      <c r="E7" s="2"/>
      <c r="G7" s="2"/>
      <c r="H7" s="2"/>
      <c r="I7" s="2"/>
    </row>
    <row r="8" spans="1:10" ht="48" customHeight="1">
      <c r="A8" s="61" t="s">
        <v>208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33.6" customHeight="1">
      <c r="A9" s="11" t="s">
        <v>195</v>
      </c>
      <c r="B9" s="11"/>
      <c r="C9" s="11"/>
      <c r="D9" s="11"/>
      <c r="E9" s="11"/>
      <c r="F9" s="11"/>
      <c r="G9" s="11"/>
      <c r="H9" s="11"/>
      <c r="I9" s="11"/>
      <c r="J9" s="11"/>
    </row>
    <row r="10" spans="2:9" ht="15">
      <c r="B10" s="2"/>
      <c r="C10" s="2"/>
      <c r="D10" s="2"/>
      <c r="E10" s="2"/>
      <c r="G10" s="2"/>
      <c r="H10" s="2"/>
      <c r="I10" s="2"/>
    </row>
    <row r="11" spans="2:9" ht="15.75" thickBot="1">
      <c r="B11" s="2"/>
      <c r="C11" s="2"/>
      <c r="D11" s="2"/>
      <c r="E11" s="2"/>
      <c r="G11" s="2"/>
      <c r="H11" s="2"/>
      <c r="I11" s="2"/>
    </row>
    <row r="12" spans="1:11" s="1" customFormat="1" ht="68.25" customHeight="1" thickBot="1">
      <c r="A12" s="20" t="s">
        <v>186</v>
      </c>
      <c r="B12" s="20" t="s">
        <v>172</v>
      </c>
      <c r="C12" s="20" t="s">
        <v>173</v>
      </c>
      <c r="D12" s="20" t="s">
        <v>174</v>
      </c>
      <c r="E12" s="20" t="s">
        <v>175</v>
      </c>
      <c r="F12" s="20" t="s">
        <v>187</v>
      </c>
      <c r="G12" s="20" t="s">
        <v>177</v>
      </c>
      <c r="H12" s="20" t="s">
        <v>176</v>
      </c>
      <c r="I12" s="20" t="s">
        <v>178</v>
      </c>
      <c r="J12" s="20" t="s">
        <v>207</v>
      </c>
      <c r="K12" s="14" t="s">
        <v>213</v>
      </c>
    </row>
    <row r="13" spans="1:11" s="15" customFormat="1" ht="24.95" customHeight="1" thickBot="1">
      <c r="A13" s="19" t="s">
        <v>202</v>
      </c>
      <c r="B13" s="19" t="s">
        <v>125</v>
      </c>
      <c r="C13" s="19" t="s">
        <v>23</v>
      </c>
      <c r="D13" s="19" t="s">
        <v>46</v>
      </c>
      <c r="E13" s="19" t="s">
        <v>126</v>
      </c>
      <c r="F13" s="19" t="s">
        <v>183</v>
      </c>
      <c r="G13" s="19" t="s">
        <v>11</v>
      </c>
      <c r="H13" s="19" t="s">
        <v>4</v>
      </c>
      <c r="I13" s="19" t="s">
        <v>124</v>
      </c>
      <c r="J13" s="21">
        <v>15.4375</v>
      </c>
      <c r="K13" s="18" t="s">
        <v>197</v>
      </c>
    </row>
    <row r="14" spans="1:11" s="15" customFormat="1" ht="24.95" customHeight="1" thickBot="1">
      <c r="A14" s="19" t="s">
        <v>202</v>
      </c>
      <c r="B14" s="19" t="s">
        <v>37</v>
      </c>
      <c r="C14" s="19" t="s">
        <v>40</v>
      </c>
      <c r="D14" s="19" t="s">
        <v>39</v>
      </c>
      <c r="E14" s="19" t="s">
        <v>38</v>
      </c>
      <c r="F14" s="19" t="s">
        <v>184</v>
      </c>
      <c r="G14" s="19" t="s">
        <v>11</v>
      </c>
      <c r="H14" s="19" t="s">
        <v>4</v>
      </c>
      <c r="I14" s="19" t="s">
        <v>27</v>
      </c>
      <c r="J14" s="21">
        <v>15.107380952380952</v>
      </c>
      <c r="K14" s="18" t="s">
        <v>197</v>
      </c>
    </row>
    <row r="15" spans="1:11" s="15" customFormat="1" ht="24.95" customHeight="1" thickBot="1">
      <c r="A15" s="19" t="s">
        <v>202</v>
      </c>
      <c r="B15" s="19" t="s">
        <v>105</v>
      </c>
      <c r="C15" s="19" t="s">
        <v>6</v>
      </c>
      <c r="D15" s="19" t="s">
        <v>107</v>
      </c>
      <c r="E15" s="19" t="s">
        <v>106</v>
      </c>
      <c r="F15" s="19" t="s">
        <v>181</v>
      </c>
      <c r="G15" s="19" t="s">
        <v>11</v>
      </c>
      <c r="H15" s="19" t="s">
        <v>4</v>
      </c>
      <c r="I15" s="19" t="s">
        <v>104</v>
      </c>
      <c r="J15" s="21">
        <v>14.970238095238095</v>
      </c>
      <c r="K15" s="18" t="s">
        <v>197</v>
      </c>
    </row>
    <row r="16" spans="1:11" s="15" customFormat="1" ht="24.95" customHeight="1" thickBot="1">
      <c r="A16" s="19" t="s">
        <v>202</v>
      </c>
      <c r="B16" s="19" t="s">
        <v>117</v>
      </c>
      <c r="C16" s="19" t="s">
        <v>68</v>
      </c>
      <c r="D16" s="19" t="s">
        <v>119</v>
      </c>
      <c r="E16" s="19" t="s">
        <v>118</v>
      </c>
      <c r="F16" s="19" t="s">
        <v>182</v>
      </c>
      <c r="G16" s="19" t="s">
        <v>11</v>
      </c>
      <c r="H16" s="19" t="s">
        <v>4</v>
      </c>
      <c r="I16" s="19" t="s">
        <v>116</v>
      </c>
      <c r="J16" s="21">
        <v>12.126190476190477</v>
      </c>
      <c r="K16" s="18" t="s">
        <v>197</v>
      </c>
    </row>
  </sheetData>
  <printOptions horizontalCentered="1"/>
  <pageMargins left="0.2362204724409449" right="0.1968503937007874" top="0.7480314960629921" bottom="1.73" header="0.31496062992125984" footer="0.31496062992125984"/>
  <pageSetup horizontalDpi="600" verticalDpi="600" orientation="portrait" paperSize="9" scale="56" r:id="rId2"/>
  <headerFooter>
    <oddFooter>&amp;Rالصفحة &amp;P من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95"/>
  <sheetViews>
    <sheetView rightToLeft="1" view="pageBreakPreview" zoomScaleSheetLayoutView="100" workbookViewId="0" topLeftCell="A1">
      <selection activeCell="A9" sqref="A9:G10"/>
    </sheetView>
  </sheetViews>
  <sheetFormatPr defaultColWidth="11.57421875" defaultRowHeight="15"/>
  <cols>
    <col min="1" max="1" width="6.140625" style="2" customWidth="1"/>
    <col min="2" max="2" width="17.00390625" style="3" customWidth="1"/>
    <col min="3" max="4" width="11.421875" style="3" customWidth="1"/>
    <col min="5" max="5" width="14.140625" style="3" bestFit="1" customWidth="1"/>
    <col min="6" max="6" width="20.57421875" style="3" customWidth="1"/>
    <col min="7" max="7" width="17.421875" style="3" customWidth="1"/>
    <col min="8" max="8" width="20.28125" style="3" customWidth="1"/>
    <col min="9" max="9" width="24.00390625" style="3" customWidth="1"/>
    <col min="10" max="10" width="14.00390625" style="2" customWidth="1"/>
    <col min="11" max="11" width="16.8515625" style="13" customWidth="1"/>
    <col min="12" max="16384" width="11.57421875" style="2" customWidth="1"/>
  </cols>
  <sheetData>
    <row r="1" spans="2:11" ht="15">
      <c r="B1" s="2"/>
      <c r="C1" s="2"/>
      <c r="D1" s="2"/>
      <c r="E1" s="12"/>
      <c r="F1" s="2"/>
      <c r="G1" s="12"/>
      <c r="H1" s="12"/>
      <c r="I1" s="2"/>
      <c r="K1" s="2"/>
    </row>
    <row r="2" spans="2:11" ht="15">
      <c r="B2" s="2"/>
      <c r="C2" s="2"/>
      <c r="D2" s="2"/>
      <c r="E2" s="12"/>
      <c r="F2" s="2"/>
      <c r="G2" s="12"/>
      <c r="H2" s="12"/>
      <c r="I2" s="2"/>
      <c r="K2" s="2"/>
    </row>
    <row r="3" spans="2:11" ht="15">
      <c r="B3" s="2"/>
      <c r="C3" s="2"/>
      <c r="D3" s="2"/>
      <c r="E3" s="12"/>
      <c r="F3" s="2"/>
      <c r="G3" s="12"/>
      <c r="H3" s="12"/>
      <c r="I3" s="2"/>
      <c r="K3" s="2"/>
    </row>
    <row r="4" spans="2:11" ht="15">
      <c r="B4" s="2"/>
      <c r="C4" s="2"/>
      <c r="D4" s="2"/>
      <c r="E4" s="12"/>
      <c r="F4" s="2"/>
      <c r="G4" s="12"/>
      <c r="H4" s="12"/>
      <c r="I4" s="2"/>
      <c r="K4" s="2"/>
    </row>
    <row r="5" spans="2:11" ht="15">
      <c r="B5" s="2"/>
      <c r="C5" s="2"/>
      <c r="D5" s="2"/>
      <c r="E5" s="12"/>
      <c r="F5" s="2"/>
      <c r="G5" s="12"/>
      <c r="H5" s="12"/>
      <c r="I5" s="2"/>
      <c r="K5" s="2"/>
    </row>
    <row r="6" spans="2:11" ht="15">
      <c r="B6" s="2"/>
      <c r="C6" s="2"/>
      <c r="D6" s="2"/>
      <c r="E6" s="12"/>
      <c r="F6" s="2"/>
      <c r="G6" s="12"/>
      <c r="H6" s="12"/>
      <c r="I6" s="2"/>
      <c r="K6" s="2"/>
    </row>
    <row r="7" spans="2:11" ht="15">
      <c r="B7" s="2"/>
      <c r="C7" s="2"/>
      <c r="D7" s="2"/>
      <c r="E7" s="12"/>
      <c r="F7" s="2"/>
      <c r="G7" s="12"/>
      <c r="H7" s="12"/>
      <c r="I7" s="2"/>
      <c r="K7" s="2"/>
    </row>
    <row r="8" spans="2:11" ht="15">
      <c r="B8" s="2"/>
      <c r="C8" s="2"/>
      <c r="D8" s="2"/>
      <c r="E8" s="12"/>
      <c r="F8" s="2"/>
      <c r="G8" s="12"/>
      <c r="H8" s="12"/>
      <c r="I8" s="2"/>
      <c r="K8" s="2"/>
    </row>
    <row r="9" spans="1:11" ht="42.6" customHeight="1">
      <c r="A9" s="57" t="s">
        <v>206</v>
      </c>
      <c r="B9" s="57"/>
      <c r="C9" s="57"/>
      <c r="D9" s="57"/>
      <c r="E9" s="57"/>
      <c r="F9" s="57"/>
      <c r="G9" s="57"/>
      <c r="H9" s="57"/>
      <c r="I9" s="57"/>
      <c r="J9" s="57"/>
      <c r="K9" s="2"/>
    </row>
    <row r="10" spans="1:11" ht="21">
      <c r="A10" s="11" t="s">
        <v>210</v>
      </c>
      <c r="B10" s="11"/>
      <c r="C10" s="11"/>
      <c r="D10" s="11"/>
      <c r="E10" s="11"/>
      <c r="F10" s="11"/>
      <c r="G10" s="11"/>
      <c r="H10" s="11"/>
      <c r="I10" s="11"/>
      <c r="J10" s="11"/>
      <c r="K10" s="2"/>
    </row>
    <row r="11" spans="2:11" ht="15">
      <c r="B11" s="2"/>
      <c r="C11" s="2"/>
      <c r="D11" s="2"/>
      <c r="E11" s="12"/>
      <c r="F11" s="2"/>
      <c r="G11" s="12"/>
      <c r="H11" s="12"/>
      <c r="I11" s="2"/>
      <c r="K11" s="2"/>
    </row>
    <row r="12" spans="1:11" s="32" customFormat="1" ht="31.9" customHeight="1">
      <c r="A12" s="32" t="s">
        <v>180</v>
      </c>
      <c r="B12" s="32" t="s">
        <v>172</v>
      </c>
      <c r="C12" s="32" t="s">
        <v>173</v>
      </c>
      <c r="D12" s="32" t="s">
        <v>174</v>
      </c>
      <c r="E12" s="32" t="s">
        <v>175</v>
      </c>
      <c r="F12" s="32" t="s">
        <v>179</v>
      </c>
      <c r="G12" s="32" t="s">
        <v>177</v>
      </c>
      <c r="H12" s="32" t="s">
        <v>176</v>
      </c>
      <c r="I12" s="32" t="s">
        <v>178</v>
      </c>
      <c r="J12" s="32" t="s">
        <v>193</v>
      </c>
      <c r="K12" s="32" t="s">
        <v>190</v>
      </c>
    </row>
    <row r="13" spans="1:11" s="28" customFormat="1" ht="31.9" customHeight="1">
      <c r="A13" s="28" t="s">
        <v>202</v>
      </c>
      <c r="B13" s="28" t="s">
        <v>29</v>
      </c>
      <c r="C13" s="28" t="s">
        <v>32</v>
      </c>
      <c r="D13" s="28" t="s">
        <v>31</v>
      </c>
      <c r="E13" s="28" t="s">
        <v>30</v>
      </c>
      <c r="F13" s="28" t="s">
        <v>0</v>
      </c>
      <c r="G13" s="28" t="s">
        <v>3</v>
      </c>
      <c r="H13" s="28" t="s">
        <v>4</v>
      </c>
      <c r="I13" s="28" t="s">
        <v>27</v>
      </c>
      <c r="J13" s="54">
        <v>14.010416666666666</v>
      </c>
      <c r="K13" s="28" t="s">
        <v>199</v>
      </c>
    </row>
    <row r="14" spans="1:11" s="28" customFormat="1" ht="31.9" customHeight="1">
      <c r="A14" s="28" t="s">
        <v>203</v>
      </c>
      <c r="B14" s="28" t="s">
        <v>33</v>
      </c>
      <c r="C14" s="28" t="s">
        <v>36</v>
      </c>
      <c r="D14" s="28" t="s">
        <v>35</v>
      </c>
      <c r="E14" s="28" t="s">
        <v>34</v>
      </c>
      <c r="F14" s="28" t="s">
        <v>0</v>
      </c>
      <c r="G14" s="28" t="s">
        <v>3</v>
      </c>
      <c r="H14" s="28" t="s">
        <v>4</v>
      </c>
      <c r="I14" s="28" t="s">
        <v>27</v>
      </c>
      <c r="J14" s="54">
        <v>13.895833333333334</v>
      </c>
      <c r="K14" s="28" t="s">
        <v>199</v>
      </c>
    </row>
    <row r="15" spans="1:11" s="28" customFormat="1" ht="31.9" customHeight="1">
      <c r="A15" s="28" t="s">
        <v>202</v>
      </c>
      <c r="B15" s="28" t="s">
        <v>49</v>
      </c>
      <c r="C15" s="28" t="s">
        <v>12</v>
      </c>
      <c r="D15" s="28" t="s">
        <v>44</v>
      </c>
      <c r="E15" s="28" t="s">
        <v>50</v>
      </c>
      <c r="F15" s="28" t="s">
        <v>41</v>
      </c>
      <c r="G15" s="28" t="s">
        <v>3</v>
      </c>
      <c r="H15" s="28" t="s">
        <v>4</v>
      </c>
      <c r="I15" s="28" t="s">
        <v>48</v>
      </c>
      <c r="J15" s="54">
        <v>17.5925</v>
      </c>
      <c r="K15" s="28" t="s">
        <v>199</v>
      </c>
    </row>
    <row r="16" spans="1:11" s="28" customFormat="1" ht="31.9" customHeight="1">
      <c r="A16" s="28" t="s">
        <v>202</v>
      </c>
      <c r="B16" s="28" t="s">
        <v>100</v>
      </c>
      <c r="C16" s="28" t="s">
        <v>6</v>
      </c>
      <c r="D16" s="28" t="s">
        <v>102</v>
      </c>
      <c r="E16" s="28" t="s">
        <v>101</v>
      </c>
      <c r="F16" s="28" t="s">
        <v>89</v>
      </c>
      <c r="G16" s="28" t="s">
        <v>3</v>
      </c>
      <c r="H16" s="28" t="s">
        <v>4</v>
      </c>
      <c r="I16" s="28" t="s">
        <v>99</v>
      </c>
      <c r="J16" s="54">
        <v>15.385416666666666</v>
      </c>
      <c r="K16" s="28" t="s">
        <v>199</v>
      </c>
    </row>
    <row r="17" spans="1:11" s="28" customFormat="1" ht="31.9" customHeight="1">
      <c r="A17" s="28" t="s">
        <v>203</v>
      </c>
      <c r="B17" s="28" t="s">
        <v>91</v>
      </c>
      <c r="C17" s="28" t="s">
        <v>6</v>
      </c>
      <c r="D17" s="28" t="s">
        <v>93</v>
      </c>
      <c r="E17" s="28" t="s">
        <v>92</v>
      </c>
      <c r="F17" s="28" t="s">
        <v>89</v>
      </c>
      <c r="G17" s="28" t="s">
        <v>3</v>
      </c>
      <c r="H17" s="28" t="s">
        <v>4</v>
      </c>
      <c r="I17" s="28" t="s">
        <v>90</v>
      </c>
      <c r="J17" s="54">
        <v>13.9375</v>
      </c>
      <c r="K17" s="28" t="s">
        <v>199</v>
      </c>
    </row>
    <row r="18" spans="1:11" s="28" customFormat="1" ht="31.9" customHeight="1">
      <c r="A18" s="28" t="s">
        <v>202</v>
      </c>
      <c r="B18" s="28" t="s">
        <v>109</v>
      </c>
      <c r="C18" s="28" t="s">
        <v>6</v>
      </c>
      <c r="D18" s="28" t="s">
        <v>69</v>
      </c>
      <c r="E18" s="28" t="s">
        <v>110</v>
      </c>
      <c r="F18" s="28" t="s">
        <v>103</v>
      </c>
      <c r="G18" s="28" t="s">
        <v>3</v>
      </c>
      <c r="H18" s="28" t="s">
        <v>4</v>
      </c>
      <c r="I18" s="28" t="s">
        <v>108</v>
      </c>
      <c r="J18" s="54">
        <v>15.385416666666666</v>
      </c>
      <c r="K18" s="28" t="s">
        <v>199</v>
      </c>
    </row>
    <row r="19" spans="1:11" s="28" customFormat="1" ht="31.9" customHeight="1">
      <c r="A19" s="28" t="s">
        <v>202</v>
      </c>
      <c r="B19" s="28" t="s">
        <v>163</v>
      </c>
      <c r="C19" s="28" t="s">
        <v>16</v>
      </c>
      <c r="D19" s="28" t="s">
        <v>71</v>
      </c>
      <c r="E19" s="28" t="s">
        <v>164</v>
      </c>
      <c r="F19" s="28" t="s">
        <v>161</v>
      </c>
      <c r="G19" s="28" t="s">
        <v>3</v>
      </c>
      <c r="H19" s="28" t="s">
        <v>4</v>
      </c>
      <c r="I19" s="28" t="s">
        <v>162</v>
      </c>
      <c r="J19" s="54">
        <v>14.90625</v>
      </c>
      <c r="K19" s="28" t="s">
        <v>199</v>
      </c>
    </row>
    <row r="20" spans="2:11" s="51" customFormat="1" ht="31.9" customHeight="1">
      <c r="B20" s="52"/>
      <c r="C20" s="52"/>
      <c r="D20" s="52"/>
      <c r="E20" s="52"/>
      <c r="F20" s="52"/>
      <c r="G20" s="52"/>
      <c r="H20" s="52"/>
      <c r="I20" s="52"/>
      <c r="K20" s="53"/>
    </row>
    <row r="21" spans="2:11" s="51" customFormat="1" ht="31.9" customHeight="1">
      <c r="B21" s="52"/>
      <c r="C21" s="52"/>
      <c r="D21" s="52"/>
      <c r="E21" s="52"/>
      <c r="F21" s="52"/>
      <c r="G21" s="52"/>
      <c r="H21" s="52"/>
      <c r="I21" s="52"/>
      <c r="K21" s="53"/>
    </row>
    <row r="22" spans="2:11" s="51" customFormat="1" ht="31.9" customHeight="1">
      <c r="B22" s="52"/>
      <c r="C22" s="52"/>
      <c r="D22" s="52"/>
      <c r="E22" s="52"/>
      <c r="F22" s="52"/>
      <c r="G22" s="52"/>
      <c r="H22" s="52"/>
      <c r="I22" s="52"/>
      <c r="K22" s="53"/>
    </row>
    <row r="23" spans="2:11" s="51" customFormat="1" ht="31.9" customHeight="1">
      <c r="B23" s="52"/>
      <c r="C23" s="52"/>
      <c r="D23" s="52"/>
      <c r="E23" s="52"/>
      <c r="F23" s="52"/>
      <c r="G23" s="52"/>
      <c r="H23" s="52"/>
      <c r="I23" s="52"/>
      <c r="K23" s="53"/>
    </row>
    <row r="24" spans="2:11" s="51" customFormat="1" ht="31.9" customHeight="1">
      <c r="B24" s="52"/>
      <c r="C24" s="52"/>
      <c r="D24" s="52"/>
      <c r="E24" s="52"/>
      <c r="F24" s="52"/>
      <c r="G24" s="52"/>
      <c r="H24" s="52"/>
      <c r="I24" s="52"/>
      <c r="K24" s="53"/>
    </row>
    <row r="25" spans="2:11" s="51" customFormat="1" ht="31.9" customHeight="1">
      <c r="B25" s="52"/>
      <c r="C25" s="52"/>
      <c r="D25" s="52"/>
      <c r="E25" s="52"/>
      <c r="F25" s="52"/>
      <c r="G25" s="52"/>
      <c r="H25" s="52"/>
      <c r="I25" s="52"/>
      <c r="K25" s="53"/>
    </row>
    <row r="26" spans="2:11" s="51" customFormat="1" ht="31.9" customHeight="1">
      <c r="B26" s="52"/>
      <c r="C26" s="52"/>
      <c r="D26" s="52"/>
      <c r="E26" s="52"/>
      <c r="F26" s="52"/>
      <c r="G26" s="52"/>
      <c r="H26" s="52"/>
      <c r="I26" s="52"/>
      <c r="K26" s="53"/>
    </row>
    <row r="27" spans="2:11" s="51" customFormat="1" ht="31.9" customHeight="1">
      <c r="B27" s="52"/>
      <c r="C27" s="52"/>
      <c r="D27" s="52"/>
      <c r="E27" s="52"/>
      <c r="F27" s="52"/>
      <c r="G27" s="52"/>
      <c r="H27" s="52"/>
      <c r="I27" s="52"/>
      <c r="K27" s="53"/>
    </row>
    <row r="28" spans="2:11" s="51" customFormat="1" ht="31.9" customHeight="1">
      <c r="B28" s="52"/>
      <c r="C28" s="52"/>
      <c r="D28" s="52"/>
      <c r="E28" s="52"/>
      <c r="F28" s="52"/>
      <c r="G28" s="52"/>
      <c r="H28" s="52"/>
      <c r="I28" s="52"/>
      <c r="K28" s="53"/>
    </row>
    <row r="29" spans="2:11" s="51" customFormat="1" ht="31.9" customHeight="1">
      <c r="B29" s="52"/>
      <c r="C29" s="52"/>
      <c r="D29" s="52"/>
      <c r="E29" s="52"/>
      <c r="F29" s="52"/>
      <c r="G29" s="52"/>
      <c r="H29" s="52"/>
      <c r="I29" s="52"/>
      <c r="K29" s="53"/>
    </row>
    <row r="30" spans="2:11" s="51" customFormat="1" ht="31.9" customHeight="1">
      <c r="B30" s="52"/>
      <c r="C30" s="52"/>
      <c r="D30" s="52"/>
      <c r="E30" s="52"/>
      <c r="F30" s="52"/>
      <c r="G30" s="52"/>
      <c r="H30" s="52"/>
      <c r="I30" s="52"/>
      <c r="K30" s="53"/>
    </row>
    <row r="31" spans="2:11" s="51" customFormat="1" ht="31.9" customHeight="1">
      <c r="B31" s="52"/>
      <c r="C31" s="52"/>
      <c r="D31" s="52"/>
      <c r="E31" s="52"/>
      <c r="F31" s="52"/>
      <c r="G31" s="52"/>
      <c r="H31" s="52"/>
      <c r="I31" s="52"/>
      <c r="K31" s="53"/>
    </row>
    <row r="32" spans="2:11" s="51" customFormat="1" ht="31.9" customHeight="1">
      <c r="B32" s="52"/>
      <c r="C32" s="52"/>
      <c r="D32" s="52"/>
      <c r="E32" s="52"/>
      <c r="F32" s="52"/>
      <c r="G32" s="52"/>
      <c r="H32" s="52"/>
      <c r="I32" s="52"/>
      <c r="K32" s="53"/>
    </row>
    <row r="33" spans="2:11" s="51" customFormat="1" ht="31.9" customHeight="1">
      <c r="B33" s="52"/>
      <c r="C33" s="52"/>
      <c r="D33" s="52"/>
      <c r="E33" s="52"/>
      <c r="F33" s="52"/>
      <c r="G33" s="52"/>
      <c r="H33" s="52"/>
      <c r="I33" s="52"/>
      <c r="K33" s="53"/>
    </row>
    <row r="34" spans="2:11" s="51" customFormat="1" ht="31.9" customHeight="1">
      <c r="B34" s="52"/>
      <c r="C34" s="52"/>
      <c r="D34" s="52"/>
      <c r="E34" s="52"/>
      <c r="F34" s="52"/>
      <c r="G34" s="52"/>
      <c r="H34" s="52"/>
      <c r="I34" s="52"/>
      <c r="K34" s="53"/>
    </row>
    <row r="35" spans="2:11" s="51" customFormat="1" ht="31.9" customHeight="1">
      <c r="B35" s="52"/>
      <c r="C35" s="52"/>
      <c r="D35" s="52"/>
      <c r="E35" s="52"/>
      <c r="F35" s="52"/>
      <c r="G35" s="52"/>
      <c r="H35" s="52"/>
      <c r="I35" s="52"/>
      <c r="K35" s="53"/>
    </row>
    <row r="36" spans="2:11" s="51" customFormat="1" ht="31.9" customHeight="1">
      <c r="B36" s="52"/>
      <c r="C36" s="52"/>
      <c r="D36" s="52"/>
      <c r="E36" s="52"/>
      <c r="F36" s="52"/>
      <c r="G36" s="52"/>
      <c r="H36" s="52"/>
      <c r="I36" s="52"/>
      <c r="K36" s="53"/>
    </row>
    <row r="37" spans="2:11" s="51" customFormat="1" ht="31.9" customHeight="1">
      <c r="B37" s="52"/>
      <c r="C37" s="52"/>
      <c r="D37" s="52"/>
      <c r="E37" s="52"/>
      <c r="F37" s="52"/>
      <c r="G37" s="52"/>
      <c r="H37" s="52"/>
      <c r="I37" s="52"/>
      <c r="K37" s="53"/>
    </row>
    <row r="38" spans="2:11" s="51" customFormat="1" ht="31.9" customHeight="1">
      <c r="B38" s="52"/>
      <c r="C38" s="52"/>
      <c r="D38" s="52"/>
      <c r="E38" s="52"/>
      <c r="F38" s="52"/>
      <c r="G38" s="52"/>
      <c r="H38" s="52"/>
      <c r="I38" s="52"/>
      <c r="K38" s="53"/>
    </row>
    <row r="39" spans="2:11" s="51" customFormat="1" ht="31.9" customHeight="1">
      <c r="B39" s="52"/>
      <c r="C39" s="52"/>
      <c r="D39" s="52"/>
      <c r="E39" s="52"/>
      <c r="F39" s="52"/>
      <c r="G39" s="52"/>
      <c r="H39" s="52"/>
      <c r="I39" s="52"/>
      <c r="K39" s="53"/>
    </row>
    <row r="40" spans="2:11" s="51" customFormat="1" ht="31.9" customHeight="1">
      <c r="B40" s="52"/>
      <c r="C40" s="52"/>
      <c r="D40" s="52"/>
      <c r="E40" s="52"/>
      <c r="F40" s="52"/>
      <c r="G40" s="52"/>
      <c r="H40" s="52"/>
      <c r="I40" s="52"/>
      <c r="K40" s="53"/>
    </row>
    <row r="41" spans="2:11" s="51" customFormat="1" ht="31.9" customHeight="1">
      <c r="B41" s="52"/>
      <c r="C41" s="52"/>
      <c r="D41" s="52"/>
      <c r="E41" s="52"/>
      <c r="F41" s="52"/>
      <c r="G41" s="52"/>
      <c r="H41" s="52"/>
      <c r="I41" s="52"/>
      <c r="K41" s="53"/>
    </row>
    <row r="42" spans="2:11" s="51" customFormat="1" ht="31.9" customHeight="1">
      <c r="B42" s="52"/>
      <c r="C42" s="52"/>
      <c r="D42" s="52"/>
      <c r="E42" s="52"/>
      <c r="F42" s="52"/>
      <c r="G42" s="52"/>
      <c r="H42" s="52"/>
      <c r="I42" s="52"/>
      <c r="K42" s="53"/>
    </row>
    <row r="43" spans="2:11" s="51" customFormat="1" ht="31.9" customHeight="1">
      <c r="B43" s="52"/>
      <c r="C43" s="52"/>
      <c r="D43" s="52"/>
      <c r="E43" s="52"/>
      <c r="F43" s="52"/>
      <c r="G43" s="52"/>
      <c r="H43" s="52"/>
      <c r="I43" s="52"/>
      <c r="K43" s="53"/>
    </row>
    <row r="44" spans="2:11" s="51" customFormat="1" ht="31.9" customHeight="1">
      <c r="B44" s="52"/>
      <c r="C44" s="52"/>
      <c r="D44" s="52"/>
      <c r="E44" s="52"/>
      <c r="F44" s="52"/>
      <c r="G44" s="52"/>
      <c r="H44" s="52"/>
      <c r="I44" s="52"/>
      <c r="K44" s="53"/>
    </row>
    <row r="45" spans="2:11" s="51" customFormat="1" ht="31.9" customHeight="1">
      <c r="B45" s="52"/>
      <c r="C45" s="52"/>
      <c r="D45" s="52"/>
      <c r="E45" s="52"/>
      <c r="F45" s="52"/>
      <c r="G45" s="52"/>
      <c r="H45" s="52"/>
      <c r="I45" s="52"/>
      <c r="K45" s="53"/>
    </row>
    <row r="46" spans="2:11" s="51" customFormat="1" ht="31.9" customHeight="1">
      <c r="B46" s="52"/>
      <c r="C46" s="52"/>
      <c r="D46" s="52"/>
      <c r="E46" s="52"/>
      <c r="F46" s="52"/>
      <c r="G46" s="52"/>
      <c r="H46" s="52"/>
      <c r="I46" s="52"/>
      <c r="K46" s="53"/>
    </row>
    <row r="47" spans="2:11" s="51" customFormat="1" ht="31.9" customHeight="1">
      <c r="B47" s="52"/>
      <c r="C47" s="52"/>
      <c r="D47" s="52"/>
      <c r="E47" s="52"/>
      <c r="F47" s="52"/>
      <c r="G47" s="52"/>
      <c r="H47" s="52"/>
      <c r="I47" s="52"/>
      <c r="K47" s="53"/>
    </row>
    <row r="48" spans="2:11" s="51" customFormat="1" ht="31.9" customHeight="1">
      <c r="B48" s="52"/>
      <c r="C48" s="52"/>
      <c r="D48" s="52"/>
      <c r="E48" s="52"/>
      <c r="F48" s="52"/>
      <c r="G48" s="52"/>
      <c r="H48" s="52"/>
      <c r="I48" s="52"/>
      <c r="K48" s="53"/>
    </row>
    <row r="49" spans="2:11" s="51" customFormat="1" ht="31.9" customHeight="1">
      <c r="B49" s="52"/>
      <c r="C49" s="52"/>
      <c r="D49" s="52"/>
      <c r="E49" s="52"/>
      <c r="F49" s="52"/>
      <c r="G49" s="52"/>
      <c r="H49" s="52"/>
      <c r="I49" s="52"/>
      <c r="K49" s="53"/>
    </row>
    <row r="50" spans="2:11" s="51" customFormat="1" ht="31.9" customHeight="1">
      <c r="B50" s="52"/>
      <c r="C50" s="52"/>
      <c r="D50" s="52"/>
      <c r="E50" s="52"/>
      <c r="F50" s="52"/>
      <c r="G50" s="52"/>
      <c r="H50" s="52"/>
      <c r="I50" s="52"/>
      <c r="K50" s="53"/>
    </row>
    <row r="51" spans="2:11" s="51" customFormat="1" ht="31.9" customHeight="1">
      <c r="B51" s="52"/>
      <c r="C51" s="52"/>
      <c r="D51" s="52"/>
      <c r="E51" s="52"/>
      <c r="F51" s="52"/>
      <c r="G51" s="52"/>
      <c r="H51" s="52"/>
      <c r="I51" s="52"/>
      <c r="K51" s="53"/>
    </row>
    <row r="52" spans="2:11" s="51" customFormat="1" ht="31.9" customHeight="1">
      <c r="B52" s="52"/>
      <c r="C52" s="52"/>
      <c r="D52" s="52"/>
      <c r="E52" s="52"/>
      <c r="F52" s="52"/>
      <c r="G52" s="52"/>
      <c r="H52" s="52"/>
      <c r="I52" s="52"/>
      <c r="K52" s="53"/>
    </row>
    <row r="53" spans="2:11" s="51" customFormat="1" ht="31.9" customHeight="1">
      <c r="B53" s="52"/>
      <c r="C53" s="52"/>
      <c r="D53" s="52"/>
      <c r="E53" s="52"/>
      <c r="F53" s="52"/>
      <c r="G53" s="52"/>
      <c r="H53" s="52"/>
      <c r="I53" s="52"/>
      <c r="K53" s="53"/>
    </row>
    <row r="54" spans="2:11" s="51" customFormat="1" ht="31.9" customHeight="1">
      <c r="B54" s="52"/>
      <c r="C54" s="52"/>
      <c r="D54" s="52"/>
      <c r="E54" s="52"/>
      <c r="F54" s="52"/>
      <c r="G54" s="52"/>
      <c r="H54" s="52"/>
      <c r="I54" s="52"/>
      <c r="K54" s="53"/>
    </row>
    <row r="55" spans="2:11" s="51" customFormat="1" ht="31.9" customHeight="1">
      <c r="B55" s="52"/>
      <c r="C55" s="52"/>
      <c r="D55" s="52"/>
      <c r="E55" s="52"/>
      <c r="F55" s="52"/>
      <c r="G55" s="52"/>
      <c r="H55" s="52"/>
      <c r="I55" s="52"/>
      <c r="K55" s="53"/>
    </row>
    <row r="56" spans="2:11" s="51" customFormat="1" ht="31.9" customHeight="1">
      <c r="B56" s="52"/>
      <c r="C56" s="52"/>
      <c r="D56" s="52"/>
      <c r="E56" s="52"/>
      <c r="F56" s="52"/>
      <c r="G56" s="52"/>
      <c r="H56" s="52"/>
      <c r="I56" s="52"/>
      <c r="K56" s="53"/>
    </row>
    <row r="57" spans="2:11" s="51" customFormat="1" ht="31.9" customHeight="1">
      <c r="B57" s="52"/>
      <c r="C57" s="52"/>
      <c r="D57" s="52"/>
      <c r="E57" s="52"/>
      <c r="F57" s="52"/>
      <c r="G57" s="52"/>
      <c r="H57" s="52"/>
      <c r="I57" s="52"/>
      <c r="K57" s="53"/>
    </row>
    <row r="58" spans="2:11" s="51" customFormat="1" ht="31.9" customHeight="1">
      <c r="B58" s="52"/>
      <c r="C58" s="52"/>
      <c r="D58" s="52"/>
      <c r="E58" s="52"/>
      <c r="F58" s="52"/>
      <c r="G58" s="52"/>
      <c r="H58" s="52"/>
      <c r="I58" s="52"/>
      <c r="K58" s="53"/>
    </row>
    <row r="59" spans="2:11" s="51" customFormat="1" ht="31.9" customHeight="1">
      <c r="B59" s="52"/>
      <c r="C59" s="52"/>
      <c r="D59" s="52"/>
      <c r="E59" s="52"/>
      <c r="F59" s="52"/>
      <c r="G59" s="52"/>
      <c r="H59" s="52"/>
      <c r="I59" s="52"/>
      <c r="K59" s="53"/>
    </row>
    <row r="60" spans="2:11" s="51" customFormat="1" ht="31.9" customHeight="1">
      <c r="B60" s="52"/>
      <c r="C60" s="52"/>
      <c r="D60" s="52"/>
      <c r="E60" s="52"/>
      <c r="F60" s="52"/>
      <c r="G60" s="52"/>
      <c r="H60" s="52"/>
      <c r="I60" s="52"/>
      <c r="K60" s="53"/>
    </row>
    <row r="61" spans="2:11" s="51" customFormat="1" ht="31.9" customHeight="1">
      <c r="B61" s="52"/>
      <c r="C61" s="52"/>
      <c r="D61" s="52"/>
      <c r="E61" s="52"/>
      <c r="F61" s="52"/>
      <c r="G61" s="52"/>
      <c r="H61" s="52"/>
      <c r="I61" s="52"/>
      <c r="K61" s="53"/>
    </row>
    <row r="62" spans="2:11" s="51" customFormat="1" ht="31.9" customHeight="1">
      <c r="B62" s="52"/>
      <c r="C62" s="52"/>
      <c r="D62" s="52"/>
      <c r="E62" s="52"/>
      <c r="F62" s="52"/>
      <c r="G62" s="52"/>
      <c r="H62" s="52"/>
      <c r="I62" s="52"/>
      <c r="K62" s="53"/>
    </row>
    <row r="63" spans="2:11" s="51" customFormat="1" ht="31.9" customHeight="1">
      <c r="B63" s="52"/>
      <c r="C63" s="52"/>
      <c r="D63" s="52"/>
      <c r="E63" s="52"/>
      <c r="F63" s="52"/>
      <c r="G63" s="52"/>
      <c r="H63" s="52"/>
      <c r="I63" s="52"/>
      <c r="K63" s="53"/>
    </row>
    <row r="64" spans="2:11" s="51" customFormat="1" ht="31.9" customHeight="1">
      <c r="B64" s="52"/>
      <c r="C64" s="52"/>
      <c r="D64" s="52"/>
      <c r="E64" s="52"/>
      <c r="F64" s="52"/>
      <c r="G64" s="52"/>
      <c r="H64" s="52"/>
      <c r="I64" s="52"/>
      <c r="K64" s="53"/>
    </row>
    <row r="65" spans="2:11" s="51" customFormat="1" ht="31.9" customHeight="1">
      <c r="B65" s="52"/>
      <c r="C65" s="52"/>
      <c r="D65" s="52"/>
      <c r="E65" s="52"/>
      <c r="F65" s="52"/>
      <c r="G65" s="52"/>
      <c r="H65" s="52"/>
      <c r="I65" s="52"/>
      <c r="K65" s="53"/>
    </row>
    <row r="66" spans="2:11" s="51" customFormat="1" ht="31.9" customHeight="1">
      <c r="B66" s="52"/>
      <c r="C66" s="52"/>
      <c r="D66" s="52"/>
      <c r="E66" s="52"/>
      <c r="F66" s="52"/>
      <c r="G66" s="52"/>
      <c r="H66" s="52"/>
      <c r="I66" s="52"/>
      <c r="K66" s="53"/>
    </row>
    <row r="67" spans="2:11" s="51" customFormat="1" ht="31.9" customHeight="1">
      <c r="B67" s="52"/>
      <c r="C67" s="52"/>
      <c r="D67" s="52"/>
      <c r="E67" s="52"/>
      <c r="F67" s="52"/>
      <c r="G67" s="52"/>
      <c r="H67" s="52"/>
      <c r="I67" s="52"/>
      <c r="K67" s="53"/>
    </row>
    <row r="68" spans="2:11" s="51" customFormat="1" ht="31.9" customHeight="1">
      <c r="B68" s="52"/>
      <c r="C68" s="52"/>
      <c r="D68" s="52"/>
      <c r="E68" s="52"/>
      <c r="F68" s="52"/>
      <c r="G68" s="52"/>
      <c r="H68" s="52"/>
      <c r="I68" s="52"/>
      <c r="K68" s="53"/>
    </row>
    <row r="69" spans="2:11" s="51" customFormat="1" ht="31.9" customHeight="1">
      <c r="B69" s="52"/>
      <c r="C69" s="52"/>
      <c r="D69" s="52"/>
      <c r="E69" s="52"/>
      <c r="F69" s="52"/>
      <c r="G69" s="52"/>
      <c r="H69" s="52"/>
      <c r="I69" s="52"/>
      <c r="K69" s="53"/>
    </row>
    <row r="70" spans="2:11" s="51" customFormat="1" ht="31.9" customHeight="1">
      <c r="B70" s="52"/>
      <c r="C70" s="52"/>
      <c r="D70" s="52"/>
      <c r="E70" s="52"/>
      <c r="F70" s="52"/>
      <c r="G70" s="52"/>
      <c r="H70" s="52"/>
      <c r="I70" s="52"/>
      <c r="K70" s="53"/>
    </row>
    <row r="71" spans="2:11" s="51" customFormat="1" ht="31.9" customHeight="1">
      <c r="B71" s="52"/>
      <c r="C71" s="52"/>
      <c r="D71" s="52"/>
      <c r="E71" s="52"/>
      <c r="F71" s="52"/>
      <c r="G71" s="52"/>
      <c r="H71" s="52"/>
      <c r="I71" s="52"/>
      <c r="K71" s="53"/>
    </row>
    <row r="72" spans="2:11" s="51" customFormat="1" ht="31.9" customHeight="1">
      <c r="B72" s="52"/>
      <c r="C72" s="52"/>
      <c r="D72" s="52"/>
      <c r="E72" s="52"/>
      <c r="F72" s="52"/>
      <c r="G72" s="52"/>
      <c r="H72" s="52"/>
      <c r="I72" s="52"/>
      <c r="K72" s="53"/>
    </row>
    <row r="73" spans="2:11" s="51" customFormat="1" ht="31.9" customHeight="1">
      <c r="B73" s="52"/>
      <c r="C73" s="52"/>
      <c r="D73" s="52"/>
      <c r="E73" s="52"/>
      <c r="F73" s="52"/>
      <c r="G73" s="52"/>
      <c r="H73" s="52"/>
      <c r="I73" s="52"/>
      <c r="K73" s="53"/>
    </row>
    <row r="74" spans="2:11" s="51" customFormat="1" ht="31.9" customHeight="1">
      <c r="B74" s="52"/>
      <c r="C74" s="52"/>
      <c r="D74" s="52"/>
      <c r="E74" s="52"/>
      <c r="F74" s="52"/>
      <c r="G74" s="52"/>
      <c r="H74" s="52"/>
      <c r="I74" s="52"/>
      <c r="K74" s="53"/>
    </row>
    <row r="75" spans="2:11" s="51" customFormat="1" ht="31.9" customHeight="1">
      <c r="B75" s="52"/>
      <c r="C75" s="52"/>
      <c r="D75" s="52"/>
      <c r="E75" s="52"/>
      <c r="F75" s="52"/>
      <c r="G75" s="52"/>
      <c r="H75" s="52"/>
      <c r="I75" s="52"/>
      <c r="K75" s="53"/>
    </row>
    <row r="76" spans="2:11" s="51" customFormat="1" ht="31.9" customHeight="1">
      <c r="B76" s="52"/>
      <c r="C76" s="52"/>
      <c r="D76" s="52"/>
      <c r="E76" s="52"/>
      <c r="F76" s="52"/>
      <c r="G76" s="52"/>
      <c r="H76" s="52"/>
      <c r="I76" s="52"/>
      <c r="K76" s="53"/>
    </row>
    <row r="77" spans="2:11" s="51" customFormat="1" ht="31.9" customHeight="1">
      <c r="B77" s="52"/>
      <c r="C77" s="52"/>
      <c r="D77" s="52"/>
      <c r="E77" s="52"/>
      <c r="F77" s="52"/>
      <c r="G77" s="52"/>
      <c r="H77" s="52"/>
      <c r="I77" s="52"/>
      <c r="K77" s="53"/>
    </row>
    <row r="78" spans="2:11" s="51" customFormat="1" ht="31.9" customHeight="1">
      <c r="B78" s="52"/>
      <c r="C78" s="52"/>
      <c r="D78" s="52"/>
      <c r="E78" s="52"/>
      <c r="F78" s="52"/>
      <c r="G78" s="52"/>
      <c r="H78" s="52"/>
      <c r="I78" s="52"/>
      <c r="K78" s="53"/>
    </row>
    <row r="79" spans="2:11" s="51" customFormat="1" ht="31.9" customHeight="1">
      <c r="B79" s="52"/>
      <c r="C79" s="52"/>
      <c r="D79" s="52"/>
      <c r="E79" s="52"/>
      <c r="F79" s="52"/>
      <c r="G79" s="52"/>
      <c r="H79" s="52"/>
      <c r="I79" s="52"/>
      <c r="K79" s="53"/>
    </row>
    <row r="80" spans="2:11" s="51" customFormat="1" ht="31.9" customHeight="1">
      <c r="B80" s="52"/>
      <c r="C80" s="52"/>
      <c r="D80" s="52"/>
      <c r="E80" s="52"/>
      <c r="F80" s="52"/>
      <c r="G80" s="52"/>
      <c r="H80" s="52"/>
      <c r="I80" s="52"/>
      <c r="K80" s="53"/>
    </row>
    <row r="81" spans="2:11" s="51" customFormat="1" ht="31.9" customHeight="1">
      <c r="B81" s="52"/>
      <c r="C81" s="52"/>
      <c r="D81" s="52"/>
      <c r="E81" s="52"/>
      <c r="F81" s="52"/>
      <c r="G81" s="52"/>
      <c r="H81" s="52"/>
      <c r="I81" s="52"/>
      <c r="K81" s="53"/>
    </row>
    <row r="82" spans="2:11" s="51" customFormat="1" ht="31.9" customHeight="1">
      <c r="B82" s="52"/>
      <c r="C82" s="52"/>
      <c r="D82" s="52"/>
      <c r="E82" s="52"/>
      <c r="F82" s="52"/>
      <c r="G82" s="52"/>
      <c r="H82" s="52"/>
      <c r="I82" s="52"/>
      <c r="K82" s="53"/>
    </row>
    <row r="83" spans="2:11" s="51" customFormat="1" ht="31.9" customHeight="1">
      <c r="B83" s="52"/>
      <c r="C83" s="52"/>
      <c r="D83" s="52"/>
      <c r="E83" s="52"/>
      <c r="F83" s="52"/>
      <c r="G83" s="52"/>
      <c r="H83" s="52"/>
      <c r="I83" s="52"/>
      <c r="K83" s="53"/>
    </row>
    <row r="84" spans="2:11" s="51" customFormat="1" ht="31.9" customHeight="1">
      <c r="B84" s="52"/>
      <c r="C84" s="52"/>
      <c r="D84" s="52"/>
      <c r="E84" s="52"/>
      <c r="F84" s="52"/>
      <c r="G84" s="52"/>
      <c r="H84" s="52"/>
      <c r="I84" s="52"/>
      <c r="K84" s="53"/>
    </row>
    <row r="85" spans="2:11" s="51" customFormat="1" ht="31.9" customHeight="1">
      <c r="B85" s="52"/>
      <c r="C85" s="52"/>
      <c r="D85" s="52"/>
      <c r="E85" s="52"/>
      <c r="F85" s="52"/>
      <c r="G85" s="52"/>
      <c r="H85" s="52"/>
      <c r="I85" s="52"/>
      <c r="K85" s="53"/>
    </row>
    <row r="86" spans="2:11" s="51" customFormat="1" ht="31.9" customHeight="1">
      <c r="B86" s="52"/>
      <c r="C86" s="52"/>
      <c r="D86" s="52"/>
      <c r="E86" s="52"/>
      <c r="F86" s="52"/>
      <c r="G86" s="52"/>
      <c r="H86" s="52"/>
      <c r="I86" s="52"/>
      <c r="K86" s="53"/>
    </row>
    <row r="87" spans="2:11" s="51" customFormat="1" ht="31.9" customHeight="1">
      <c r="B87" s="52"/>
      <c r="C87" s="52"/>
      <c r="D87" s="52"/>
      <c r="E87" s="52"/>
      <c r="F87" s="52"/>
      <c r="G87" s="52"/>
      <c r="H87" s="52"/>
      <c r="I87" s="52"/>
      <c r="K87" s="53"/>
    </row>
    <row r="88" spans="2:11" s="51" customFormat="1" ht="31.9" customHeight="1">
      <c r="B88" s="52"/>
      <c r="C88" s="52"/>
      <c r="D88" s="52"/>
      <c r="E88" s="52"/>
      <c r="F88" s="52"/>
      <c r="G88" s="52"/>
      <c r="H88" s="52"/>
      <c r="I88" s="52"/>
      <c r="K88" s="53"/>
    </row>
    <row r="89" spans="2:11" s="51" customFormat="1" ht="31.9" customHeight="1">
      <c r="B89" s="52"/>
      <c r="C89" s="52"/>
      <c r="D89" s="52"/>
      <c r="E89" s="52"/>
      <c r="F89" s="52"/>
      <c r="G89" s="52"/>
      <c r="H89" s="52"/>
      <c r="I89" s="52"/>
      <c r="K89" s="53"/>
    </row>
    <row r="90" spans="2:11" s="51" customFormat="1" ht="31.9" customHeight="1">
      <c r="B90" s="52"/>
      <c r="C90" s="52"/>
      <c r="D90" s="52"/>
      <c r="E90" s="52"/>
      <c r="F90" s="52"/>
      <c r="G90" s="52"/>
      <c r="H90" s="52"/>
      <c r="I90" s="52"/>
      <c r="K90" s="53"/>
    </row>
    <row r="91" spans="2:11" s="51" customFormat="1" ht="31.9" customHeight="1">
      <c r="B91" s="52"/>
      <c r="C91" s="52"/>
      <c r="D91" s="52"/>
      <c r="E91" s="52"/>
      <c r="F91" s="52"/>
      <c r="G91" s="52"/>
      <c r="H91" s="52"/>
      <c r="I91" s="52"/>
      <c r="K91" s="53"/>
    </row>
    <row r="92" spans="2:11" s="51" customFormat="1" ht="31.9" customHeight="1">
      <c r="B92" s="52"/>
      <c r="C92" s="52"/>
      <c r="D92" s="52"/>
      <c r="E92" s="52"/>
      <c r="F92" s="52"/>
      <c r="G92" s="52"/>
      <c r="H92" s="52"/>
      <c r="I92" s="52"/>
      <c r="K92" s="53"/>
    </row>
    <row r="93" spans="2:11" s="51" customFormat="1" ht="31.9" customHeight="1">
      <c r="B93" s="52"/>
      <c r="C93" s="52"/>
      <c r="D93" s="52"/>
      <c r="E93" s="52"/>
      <c r="F93" s="52"/>
      <c r="G93" s="52"/>
      <c r="H93" s="52"/>
      <c r="I93" s="52"/>
      <c r="K93" s="53"/>
    </row>
    <row r="94" spans="2:11" s="51" customFormat="1" ht="31.9" customHeight="1">
      <c r="B94" s="52"/>
      <c r="C94" s="52"/>
      <c r="D94" s="52"/>
      <c r="E94" s="52"/>
      <c r="F94" s="52"/>
      <c r="G94" s="52"/>
      <c r="H94" s="52"/>
      <c r="I94" s="52"/>
      <c r="K94" s="53"/>
    </row>
    <row r="95" spans="2:11" s="51" customFormat="1" ht="31.9" customHeight="1">
      <c r="B95" s="52"/>
      <c r="C95" s="52"/>
      <c r="D95" s="52"/>
      <c r="E95" s="52"/>
      <c r="F95" s="52"/>
      <c r="G95" s="52"/>
      <c r="H95" s="52"/>
      <c r="I95" s="52"/>
      <c r="K95" s="53"/>
    </row>
  </sheetData>
  <printOptions/>
  <pageMargins left="0.7086614173228347" right="0.7086614173228347" top="0.7480314960629921" bottom="1.9291338582677167" header="0.31496062992125984" footer="0.31496062992125984"/>
  <pageSetup horizontalDpi="600" verticalDpi="600" orientation="portrait" paperSize="9" scale="90" r:id="rId2"/>
  <headerFooter>
    <oddFooter>&amp;Rالصفحة &amp;P من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8"/>
  <sheetViews>
    <sheetView rightToLeft="1" workbookViewId="0" topLeftCell="A1">
      <selection activeCell="A8" sqref="A8:F8"/>
    </sheetView>
  </sheetViews>
  <sheetFormatPr defaultColWidth="11.57421875" defaultRowHeight="15"/>
  <cols>
    <col min="1" max="1" width="7.8515625" style="2" bestFit="1" customWidth="1"/>
    <col min="2" max="2" width="18.421875" style="3" customWidth="1"/>
    <col min="3" max="4" width="11.421875" style="3" customWidth="1"/>
    <col min="5" max="5" width="13.421875" style="3" customWidth="1"/>
    <col min="6" max="6" width="30.421875" style="3" customWidth="1"/>
    <col min="7" max="7" width="14.421875" style="3" customWidth="1"/>
    <col min="8" max="8" width="20.28125" style="3" customWidth="1"/>
    <col min="9" max="9" width="24.00390625" style="3" customWidth="1"/>
    <col min="10" max="10" width="11.57421875" style="2" customWidth="1"/>
    <col min="11" max="11" width="12.28125" style="2" customWidth="1"/>
    <col min="12" max="16384" width="11.57421875" style="2" customWidth="1"/>
  </cols>
  <sheetData>
    <row r="1" spans="1:9" ht="15">
      <c r="A1" s="3"/>
      <c r="C1" s="5"/>
      <c r="E1" s="2"/>
      <c r="F1" s="2"/>
      <c r="G1" s="2"/>
      <c r="H1" s="2"/>
      <c r="I1" s="2"/>
    </row>
    <row r="2" spans="1:9" ht="15">
      <c r="A2" s="3"/>
      <c r="C2" s="5"/>
      <c r="E2" s="2"/>
      <c r="F2" s="2"/>
      <c r="G2" s="2"/>
      <c r="H2" s="2"/>
      <c r="I2" s="2"/>
    </row>
    <row r="3" spans="1:9" ht="15">
      <c r="A3" s="3"/>
      <c r="C3" s="5"/>
      <c r="E3" s="2"/>
      <c r="F3" s="2"/>
      <c r="G3" s="2"/>
      <c r="H3" s="2"/>
      <c r="I3" s="2"/>
    </row>
    <row r="4" spans="1:9" ht="15">
      <c r="A4" s="3"/>
      <c r="C4" s="5"/>
      <c r="E4" s="2"/>
      <c r="F4" s="2"/>
      <c r="G4" s="2"/>
      <c r="H4" s="2"/>
      <c r="I4" s="2"/>
    </row>
    <row r="5" spans="1:9" ht="15">
      <c r="A5" s="3"/>
      <c r="C5" s="5"/>
      <c r="E5" s="2"/>
      <c r="F5" s="2"/>
      <c r="G5" s="2"/>
      <c r="H5" s="2"/>
      <c r="I5" s="2"/>
    </row>
    <row r="6" spans="1:9" ht="15">
      <c r="A6" s="3"/>
      <c r="C6" s="5"/>
      <c r="E6" s="2"/>
      <c r="F6" s="2"/>
      <c r="G6" s="2"/>
      <c r="H6" s="2"/>
      <c r="I6" s="2"/>
    </row>
    <row r="7" s="11" customFormat="1" ht="51.6" customHeight="1">
      <c r="A7" s="61" t="s">
        <v>212</v>
      </c>
    </row>
    <row r="8" s="11" customFormat="1" ht="21">
      <c r="A8" s="11" t="s">
        <v>196</v>
      </c>
    </row>
    <row r="9" spans="1:9" ht="15">
      <c r="A9" s="3"/>
      <c r="C9" s="5"/>
      <c r="E9" s="2"/>
      <c r="F9" s="2"/>
      <c r="G9" s="2"/>
      <c r="H9" s="2"/>
      <c r="I9" s="2"/>
    </row>
    <row r="10" spans="1:11" s="41" customFormat="1" ht="60" customHeight="1" thickBot="1">
      <c r="A10" s="20" t="s">
        <v>186</v>
      </c>
      <c r="B10" s="20" t="s">
        <v>172</v>
      </c>
      <c r="C10" s="20" t="s">
        <v>173</v>
      </c>
      <c r="D10" s="20" t="s">
        <v>174</v>
      </c>
      <c r="E10" s="20" t="s">
        <v>175</v>
      </c>
      <c r="F10" s="71" t="s">
        <v>211</v>
      </c>
      <c r="G10" s="20" t="s">
        <v>177</v>
      </c>
      <c r="H10" s="20" t="s">
        <v>176</v>
      </c>
      <c r="I10" s="20" t="s">
        <v>178</v>
      </c>
      <c r="J10" s="20" t="s">
        <v>189</v>
      </c>
      <c r="K10" s="20" t="s">
        <v>190</v>
      </c>
    </row>
    <row r="11" spans="1:11" s="50" customFormat="1" ht="19.5" customHeight="1" thickBot="1">
      <c r="A11" s="31" t="s">
        <v>202</v>
      </c>
      <c r="B11" s="31" t="s">
        <v>58</v>
      </c>
      <c r="C11" s="31" t="s">
        <v>6</v>
      </c>
      <c r="D11" s="31" t="s">
        <v>60</v>
      </c>
      <c r="E11" s="31" t="s">
        <v>59</v>
      </c>
      <c r="F11" s="31" t="s">
        <v>52</v>
      </c>
      <c r="G11" s="31" t="s">
        <v>2</v>
      </c>
      <c r="H11" s="31" t="s">
        <v>4</v>
      </c>
      <c r="I11" s="31" t="s">
        <v>53</v>
      </c>
      <c r="J11" s="48">
        <v>12.426666666666666</v>
      </c>
      <c r="K11" s="49" t="s">
        <v>199</v>
      </c>
    </row>
    <row r="12" spans="1:11" s="50" customFormat="1" ht="19.5" customHeight="1" thickBot="1">
      <c r="A12" s="31" t="s">
        <v>203</v>
      </c>
      <c r="B12" s="31" t="s">
        <v>61</v>
      </c>
      <c r="C12" s="31" t="s">
        <v>47</v>
      </c>
      <c r="D12" s="31" t="s">
        <v>63</v>
      </c>
      <c r="E12" s="31" t="s">
        <v>62</v>
      </c>
      <c r="F12" s="31" t="s">
        <v>52</v>
      </c>
      <c r="G12" s="31" t="s">
        <v>2</v>
      </c>
      <c r="H12" s="31" t="s">
        <v>4</v>
      </c>
      <c r="I12" s="31" t="s">
        <v>53</v>
      </c>
      <c r="J12" s="48">
        <v>10.741666666666667</v>
      </c>
      <c r="K12" s="49" t="s">
        <v>199</v>
      </c>
    </row>
    <row r="13" spans="1:11" s="50" customFormat="1" ht="19.5" customHeight="1" thickBot="1">
      <c r="A13" s="31" t="s">
        <v>202</v>
      </c>
      <c r="B13" s="31" t="s">
        <v>81</v>
      </c>
      <c r="C13" s="31" t="s">
        <v>51</v>
      </c>
      <c r="D13" s="31" t="s">
        <v>83</v>
      </c>
      <c r="E13" s="31" t="s">
        <v>82</v>
      </c>
      <c r="F13" s="31" t="s">
        <v>76</v>
      </c>
      <c r="G13" s="31" t="s">
        <v>2</v>
      </c>
      <c r="H13" s="31" t="s">
        <v>4</v>
      </c>
      <c r="I13" s="31" t="s">
        <v>77</v>
      </c>
      <c r="J13" s="48">
        <v>11.3375</v>
      </c>
      <c r="K13" s="49" t="s">
        <v>199</v>
      </c>
    </row>
    <row r="14" spans="1:11" s="50" customFormat="1" ht="19.5" customHeight="1" thickBot="1">
      <c r="A14" s="31" t="s">
        <v>203</v>
      </c>
      <c r="B14" s="31" t="s">
        <v>78</v>
      </c>
      <c r="C14" s="31" t="s">
        <v>7</v>
      </c>
      <c r="D14" s="31" t="s">
        <v>80</v>
      </c>
      <c r="E14" s="31" t="s">
        <v>79</v>
      </c>
      <c r="F14" s="31" t="s">
        <v>76</v>
      </c>
      <c r="G14" s="31" t="s">
        <v>2</v>
      </c>
      <c r="H14" s="31" t="s">
        <v>4</v>
      </c>
      <c r="I14" s="31" t="s">
        <v>77</v>
      </c>
      <c r="J14" s="48">
        <v>10.824</v>
      </c>
      <c r="K14" s="49" t="s">
        <v>199</v>
      </c>
    </row>
    <row r="15" spans="1:11" s="50" customFormat="1" ht="19.5" customHeight="1" thickBot="1">
      <c r="A15" s="31" t="s">
        <v>202</v>
      </c>
      <c r="B15" s="31" t="s">
        <v>137</v>
      </c>
      <c r="C15" s="31" t="s">
        <v>26</v>
      </c>
      <c r="D15" s="31" t="s">
        <v>139</v>
      </c>
      <c r="E15" s="31" t="s">
        <v>138</v>
      </c>
      <c r="F15" s="31" t="s">
        <v>123</v>
      </c>
      <c r="G15" s="31" t="s">
        <v>2</v>
      </c>
      <c r="H15" s="31" t="s">
        <v>4</v>
      </c>
      <c r="I15" s="31" t="s">
        <v>136</v>
      </c>
      <c r="J15" s="48">
        <v>11.282833333333333</v>
      </c>
      <c r="K15" s="49" t="s">
        <v>199</v>
      </c>
    </row>
    <row r="16" spans="1:11" s="50" customFormat="1" ht="19.5" customHeight="1" thickBot="1">
      <c r="A16" s="31" t="s">
        <v>203</v>
      </c>
      <c r="B16" s="31" t="s">
        <v>150</v>
      </c>
      <c r="C16" s="31" t="s">
        <v>42</v>
      </c>
      <c r="D16" s="31" t="s">
        <v>152</v>
      </c>
      <c r="E16" s="31" t="s">
        <v>151</v>
      </c>
      <c r="F16" s="31" t="s">
        <v>123</v>
      </c>
      <c r="G16" s="31" t="s">
        <v>2</v>
      </c>
      <c r="H16" s="31" t="s">
        <v>4</v>
      </c>
      <c r="I16" s="31" t="s">
        <v>149</v>
      </c>
      <c r="J16" s="48">
        <v>12.033333333333333</v>
      </c>
      <c r="K16" s="49" t="s">
        <v>199</v>
      </c>
    </row>
    <row r="17" spans="1:11" s="50" customFormat="1" ht="19.5" customHeight="1" thickBot="1">
      <c r="A17" s="31" t="s">
        <v>204</v>
      </c>
      <c r="B17" s="31" t="s">
        <v>153</v>
      </c>
      <c r="C17" s="31" t="s">
        <v>155</v>
      </c>
      <c r="D17" s="31" t="s">
        <v>25</v>
      </c>
      <c r="E17" s="31" t="s">
        <v>154</v>
      </c>
      <c r="F17" s="31" t="s">
        <v>123</v>
      </c>
      <c r="G17" s="31" t="s">
        <v>2</v>
      </c>
      <c r="H17" s="31" t="s">
        <v>4</v>
      </c>
      <c r="I17" s="31" t="s">
        <v>149</v>
      </c>
      <c r="J17" s="48">
        <v>11.453166666666666</v>
      </c>
      <c r="K17" s="49" t="s">
        <v>199</v>
      </c>
    </row>
    <row r="18" spans="1:11" s="50" customFormat="1" ht="19.5" customHeight="1" thickBot="1">
      <c r="A18" s="31" t="s">
        <v>205</v>
      </c>
      <c r="B18" s="31" t="s">
        <v>130</v>
      </c>
      <c r="C18" s="31" t="s">
        <v>13</v>
      </c>
      <c r="D18" s="31" t="s">
        <v>132</v>
      </c>
      <c r="E18" s="31" t="s">
        <v>131</v>
      </c>
      <c r="F18" s="31" t="s">
        <v>123</v>
      </c>
      <c r="G18" s="31" t="s">
        <v>2</v>
      </c>
      <c r="H18" s="31" t="s">
        <v>4</v>
      </c>
      <c r="I18" s="31" t="s">
        <v>129</v>
      </c>
      <c r="J18" s="48">
        <v>11.515333333333334</v>
      </c>
      <c r="K18" s="49" t="s">
        <v>199</v>
      </c>
    </row>
  </sheetData>
  <printOptions horizontalCentered="1"/>
  <pageMargins left="0.31496062992125984" right="0.2755905511811024" top="0.7480314960629921" bottom="1.9291338582677167" header="0.31496062992125984" footer="0.31496062992125984"/>
  <pageSetup horizontalDpi="600" verticalDpi="600" orientation="portrait" paperSize="9" scale="91" r:id="rId2"/>
  <headerFooter>
    <oddFooter>&amp;Rالصفحة &amp;P من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9:Q42"/>
  <sheetViews>
    <sheetView rightToLeft="1" tabSelected="1" workbookViewId="0" topLeftCell="A1">
      <selection activeCell="A10" sqref="A10:F10"/>
    </sheetView>
  </sheetViews>
  <sheetFormatPr defaultColWidth="11.57421875" defaultRowHeight="15"/>
  <cols>
    <col min="1" max="1" width="7.8515625" style="2" bestFit="1" customWidth="1"/>
    <col min="2" max="2" width="15.421875" style="3" customWidth="1"/>
    <col min="3" max="4" width="11.421875" style="3" customWidth="1"/>
    <col min="5" max="5" width="15.28125" style="3" customWidth="1"/>
    <col min="6" max="6" width="31.28125" style="3" customWidth="1"/>
    <col min="7" max="7" width="14.421875" style="3" customWidth="1"/>
    <col min="8" max="8" width="20.28125" style="3" customWidth="1"/>
    <col min="9" max="9" width="24.00390625" style="3" customWidth="1"/>
    <col min="10" max="10" width="12.140625" style="12" customWidth="1"/>
    <col min="11" max="16384" width="11.57421875" style="2" customWidth="1"/>
  </cols>
  <sheetData>
    <row r="1" ht="15"/>
    <row r="6" ht="15"/>
    <row r="9" s="11" customFormat="1" ht="49.15" customHeight="1">
      <c r="A9" s="61" t="s">
        <v>208</v>
      </c>
    </row>
    <row r="10" s="11" customFormat="1" ht="21">
      <c r="A10" s="11" t="s">
        <v>209</v>
      </c>
    </row>
    <row r="11" ht="15.75" thickBot="1"/>
    <row r="12" spans="1:11" s="33" customFormat="1" ht="49.5" customHeight="1" thickBot="1">
      <c r="A12" s="32" t="s">
        <v>180</v>
      </c>
      <c r="B12" s="32" t="s">
        <v>172</v>
      </c>
      <c r="C12" s="32" t="s">
        <v>173</v>
      </c>
      <c r="D12" s="32" t="s">
        <v>174</v>
      </c>
      <c r="E12" s="32" t="s">
        <v>175</v>
      </c>
      <c r="F12" s="32" t="s">
        <v>179</v>
      </c>
      <c r="G12" s="32" t="s">
        <v>177</v>
      </c>
      <c r="H12" s="32" t="s">
        <v>176</v>
      </c>
      <c r="I12" s="32" t="s">
        <v>178</v>
      </c>
      <c r="J12" s="26" t="s">
        <v>194</v>
      </c>
      <c r="K12" s="26" t="s">
        <v>190</v>
      </c>
    </row>
    <row r="13" spans="1:11" s="29" customFormat="1" ht="30" customHeight="1" thickBot="1">
      <c r="A13" s="28" t="s">
        <v>202</v>
      </c>
      <c r="B13" s="28" t="s">
        <v>73</v>
      </c>
      <c r="C13" s="28" t="s">
        <v>1</v>
      </c>
      <c r="D13" s="28" t="s">
        <v>75</v>
      </c>
      <c r="E13" s="28" t="s">
        <v>74</v>
      </c>
      <c r="F13" s="28" t="s">
        <v>70</v>
      </c>
      <c r="G13" s="28" t="s">
        <v>10</v>
      </c>
      <c r="H13" s="28" t="s">
        <v>4</v>
      </c>
      <c r="I13" s="28" t="s">
        <v>72</v>
      </c>
      <c r="J13" s="26">
        <v>16.78113149847095</v>
      </c>
      <c r="K13" s="34" t="s">
        <v>197</v>
      </c>
    </row>
    <row r="14" spans="2:10" s="35" customFormat="1" ht="30" customHeight="1">
      <c r="B14" s="36"/>
      <c r="C14" s="36"/>
      <c r="D14" s="36"/>
      <c r="E14" s="36"/>
      <c r="F14" s="36"/>
      <c r="G14" s="36"/>
      <c r="H14" s="36"/>
      <c r="I14" s="36"/>
      <c r="J14" s="37"/>
    </row>
    <row r="15" spans="2:10" s="35" customFormat="1" ht="30" customHeight="1">
      <c r="B15" s="36"/>
      <c r="C15" s="36"/>
      <c r="D15" s="36"/>
      <c r="E15" s="36"/>
      <c r="F15" s="36"/>
      <c r="G15" s="36"/>
      <c r="H15" s="36"/>
      <c r="I15" s="36"/>
      <c r="J15" s="37"/>
    </row>
    <row r="16" spans="2:17" s="35" customFormat="1" ht="30" customHeight="1">
      <c r="B16" s="36"/>
      <c r="C16" s="36"/>
      <c r="D16" s="36"/>
      <c r="E16" s="36"/>
      <c r="F16" s="36"/>
      <c r="G16" s="36"/>
      <c r="H16" s="36"/>
      <c r="I16" s="36"/>
      <c r="J16" s="37"/>
      <c r="Q16" s="35">
        <f>1+9+2+4+4+7+8+1</f>
        <v>36</v>
      </c>
    </row>
    <row r="17" spans="2:10" s="35" customFormat="1" ht="30" customHeight="1">
      <c r="B17" s="36"/>
      <c r="C17" s="36"/>
      <c r="D17" s="36"/>
      <c r="E17" s="36"/>
      <c r="F17" s="36"/>
      <c r="G17" s="36"/>
      <c r="H17" s="36"/>
      <c r="I17" s="36"/>
      <c r="J17" s="37"/>
    </row>
    <row r="18" spans="2:10" s="35" customFormat="1" ht="30" customHeight="1">
      <c r="B18" s="36"/>
      <c r="C18" s="36"/>
      <c r="D18" s="36"/>
      <c r="E18" s="36"/>
      <c r="F18" s="36"/>
      <c r="G18" s="36"/>
      <c r="H18" s="36"/>
      <c r="I18" s="36"/>
      <c r="J18" s="37"/>
    </row>
    <row r="19" spans="2:10" s="35" customFormat="1" ht="30" customHeight="1">
      <c r="B19" s="36"/>
      <c r="C19" s="36"/>
      <c r="D19" s="36"/>
      <c r="E19" s="36"/>
      <c r="F19" s="36"/>
      <c r="G19" s="36"/>
      <c r="H19" s="36"/>
      <c r="I19" s="36"/>
      <c r="J19" s="37"/>
    </row>
    <row r="20" spans="2:10" s="35" customFormat="1" ht="30" customHeight="1">
      <c r="B20" s="36"/>
      <c r="C20" s="36"/>
      <c r="D20" s="36"/>
      <c r="E20" s="36"/>
      <c r="F20" s="36"/>
      <c r="G20" s="36"/>
      <c r="H20" s="36"/>
      <c r="I20" s="36"/>
      <c r="J20" s="37"/>
    </row>
    <row r="21" spans="2:10" s="35" customFormat="1" ht="30" customHeight="1">
      <c r="B21" s="36"/>
      <c r="C21" s="36"/>
      <c r="D21" s="36"/>
      <c r="E21" s="36"/>
      <c r="F21" s="36"/>
      <c r="G21" s="36"/>
      <c r="H21" s="36"/>
      <c r="I21" s="36"/>
      <c r="J21" s="37"/>
    </row>
    <row r="22" spans="2:10" s="35" customFormat="1" ht="30" customHeight="1">
      <c r="B22" s="36"/>
      <c r="C22" s="36"/>
      <c r="D22" s="36"/>
      <c r="E22" s="36"/>
      <c r="F22" s="36"/>
      <c r="G22" s="36"/>
      <c r="H22" s="36"/>
      <c r="I22" s="36"/>
      <c r="J22" s="37"/>
    </row>
    <row r="23" spans="2:10" s="35" customFormat="1" ht="30" customHeight="1">
      <c r="B23" s="36"/>
      <c r="C23" s="36"/>
      <c r="D23" s="36"/>
      <c r="E23" s="36"/>
      <c r="F23" s="36"/>
      <c r="G23" s="36"/>
      <c r="H23" s="36"/>
      <c r="I23" s="36"/>
      <c r="J23" s="37"/>
    </row>
    <row r="24" spans="2:10" s="35" customFormat="1" ht="30" customHeight="1">
      <c r="B24" s="36"/>
      <c r="C24" s="36"/>
      <c r="D24" s="36"/>
      <c r="E24" s="36"/>
      <c r="F24" s="36"/>
      <c r="G24" s="36"/>
      <c r="H24" s="36"/>
      <c r="I24" s="36"/>
      <c r="J24" s="37"/>
    </row>
    <row r="25" spans="2:10" s="35" customFormat="1" ht="30" customHeight="1">
      <c r="B25" s="36"/>
      <c r="C25" s="36"/>
      <c r="D25" s="36"/>
      <c r="E25" s="36"/>
      <c r="F25" s="36"/>
      <c r="G25" s="36"/>
      <c r="H25" s="36"/>
      <c r="I25" s="36"/>
      <c r="J25" s="37"/>
    </row>
    <row r="26" spans="2:10" s="35" customFormat="1" ht="30" customHeight="1">
      <c r="B26" s="36"/>
      <c r="C26" s="36"/>
      <c r="D26" s="36"/>
      <c r="E26" s="36"/>
      <c r="F26" s="36"/>
      <c r="G26" s="36"/>
      <c r="H26" s="36"/>
      <c r="I26" s="36"/>
      <c r="J26" s="37"/>
    </row>
    <row r="27" spans="2:10" s="35" customFormat="1" ht="30" customHeight="1">
      <c r="B27" s="36"/>
      <c r="C27" s="36"/>
      <c r="D27" s="36"/>
      <c r="E27" s="36"/>
      <c r="F27" s="36"/>
      <c r="G27" s="36"/>
      <c r="H27" s="36"/>
      <c r="I27" s="36"/>
      <c r="J27" s="37"/>
    </row>
    <row r="28" spans="2:10" s="35" customFormat="1" ht="30" customHeight="1">
      <c r="B28" s="36"/>
      <c r="C28" s="36"/>
      <c r="D28" s="36"/>
      <c r="E28" s="36"/>
      <c r="F28" s="36"/>
      <c r="G28" s="36"/>
      <c r="H28" s="36"/>
      <c r="I28" s="36"/>
      <c r="J28" s="37"/>
    </row>
    <row r="29" spans="2:10" s="35" customFormat="1" ht="30" customHeight="1">
      <c r="B29" s="36"/>
      <c r="C29" s="36"/>
      <c r="D29" s="36"/>
      <c r="E29" s="36"/>
      <c r="F29" s="36"/>
      <c r="G29" s="36"/>
      <c r="H29" s="36"/>
      <c r="I29" s="36"/>
      <c r="J29" s="37"/>
    </row>
    <row r="30" spans="2:10" s="35" customFormat="1" ht="30" customHeight="1">
      <c r="B30" s="36"/>
      <c r="C30" s="36"/>
      <c r="D30" s="36"/>
      <c r="E30" s="36"/>
      <c r="F30" s="36"/>
      <c r="G30" s="36"/>
      <c r="H30" s="36"/>
      <c r="I30" s="36"/>
      <c r="J30" s="37"/>
    </row>
    <row r="31" spans="2:10" s="35" customFormat="1" ht="30" customHeight="1">
      <c r="B31" s="36"/>
      <c r="C31" s="36"/>
      <c r="D31" s="36"/>
      <c r="E31" s="36"/>
      <c r="F31" s="36"/>
      <c r="G31" s="36"/>
      <c r="H31" s="36"/>
      <c r="I31" s="36"/>
      <c r="J31" s="37"/>
    </row>
    <row r="32" spans="2:10" s="35" customFormat="1" ht="30" customHeight="1">
      <c r="B32" s="36"/>
      <c r="C32" s="36"/>
      <c r="D32" s="36"/>
      <c r="E32" s="36"/>
      <c r="F32" s="36"/>
      <c r="G32" s="36"/>
      <c r="H32" s="36"/>
      <c r="I32" s="36"/>
      <c r="J32" s="37"/>
    </row>
    <row r="33" spans="2:10" s="35" customFormat="1" ht="30" customHeight="1">
      <c r="B33" s="36"/>
      <c r="C33" s="36"/>
      <c r="D33" s="36"/>
      <c r="E33" s="36"/>
      <c r="F33" s="36"/>
      <c r="G33" s="36"/>
      <c r="H33" s="36"/>
      <c r="I33" s="36"/>
      <c r="J33" s="37"/>
    </row>
    <row r="34" spans="2:10" s="35" customFormat="1" ht="30" customHeight="1">
      <c r="B34" s="36"/>
      <c r="C34" s="36"/>
      <c r="D34" s="36"/>
      <c r="E34" s="36"/>
      <c r="F34" s="36"/>
      <c r="G34" s="36"/>
      <c r="H34" s="36"/>
      <c r="I34" s="36"/>
      <c r="J34" s="37"/>
    </row>
    <row r="35" spans="2:10" s="35" customFormat="1" ht="30" customHeight="1">
      <c r="B35" s="36"/>
      <c r="C35" s="36"/>
      <c r="D35" s="36"/>
      <c r="E35" s="36"/>
      <c r="F35" s="36"/>
      <c r="G35" s="36"/>
      <c r="H35" s="36"/>
      <c r="I35" s="36"/>
      <c r="J35" s="37"/>
    </row>
    <row r="36" spans="2:10" s="35" customFormat="1" ht="30" customHeight="1">
      <c r="B36" s="36"/>
      <c r="C36" s="36"/>
      <c r="D36" s="36"/>
      <c r="E36" s="36"/>
      <c r="F36" s="36"/>
      <c r="G36" s="36"/>
      <c r="H36" s="36"/>
      <c r="I36" s="36"/>
      <c r="J36" s="37"/>
    </row>
    <row r="37" spans="2:10" s="35" customFormat="1" ht="30" customHeight="1">
      <c r="B37" s="36"/>
      <c r="C37" s="36"/>
      <c r="D37" s="36"/>
      <c r="E37" s="36"/>
      <c r="F37" s="36"/>
      <c r="G37" s="36"/>
      <c r="H37" s="36"/>
      <c r="I37" s="36"/>
      <c r="J37" s="37"/>
    </row>
    <row r="38" spans="2:10" s="35" customFormat="1" ht="30" customHeight="1">
      <c r="B38" s="36"/>
      <c r="C38" s="36"/>
      <c r="D38" s="36"/>
      <c r="E38" s="36"/>
      <c r="F38" s="36"/>
      <c r="G38" s="36"/>
      <c r="H38" s="36"/>
      <c r="I38" s="36"/>
      <c r="J38" s="37"/>
    </row>
    <row r="39" spans="2:10" s="35" customFormat="1" ht="30" customHeight="1">
      <c r="B39" s="36"/>
      <c r="C39" s="36"/>
      <c r="D39" s="36"/>
      <c r="E39" s="36"/>
      <c r="F39" s="36"/>
      <c r="G39" s="36"/>
      <c r="H39" s="36"/>
      <c r="I39" s="36"/>
      <c r="J39" s="37"/>
    </row>
    <row r="40" spans="2:10" s="35" customFormat="1" ht="30" customHeight="1">
      <c r="B40" s="36"/>
      <c r="C40" s="36"/>
      <c r="D40" s="36"/>
      <c r="E40" s="36"/>
      <c r="F40" s="36"/>
      <c r="G40" s="36"/>
      <c r="H40" s="36"/>
      <c r="I40" s="36"/>
      <c r="J40" s="37"/>
    </row>
    <row r="41" spans="2:10" s="35" customFormat="1" ht="30" customHeight="1">
      <c r="B41" s="36"/>
      <c r="C41" s="36"/>
      <c r="D41" s="36"/>
      <c r="E41" s="36"/>
      <c r="F41" s="36"/>
      <c r="G41" s="36"/>
      <c r="H41" s="36"/>
      <c r="I41" s="36"/>
      <c r="J41" s="37"/>
    </row>
    <row r="42" spans="2:10" s="35" customFormat="1" ht="30" customHeight="1">
      <c r="B42" s="36"/>
      <c r="C42" s="36"/>
      <c r="D42" s="36"/>
      <c r="E42" s="36"/>
      <c r="F42" s="36"/>
      <c r="G42" s="36"/>
      <c r="H42" s="36"/>
      <c r="I42" s="36"/>
      <c r="J42" s="37"/>
    </row>
  </sheetData>
  <printOptions horizontalCentered="1"/>
  <pageMargins left="0.53" right="0.51" top="0.7480314960629921" bottom="1.9291338582677167" header="0.31496062992125984" footer="0.31496062992125984"/>
  <pageSetup horizontalDpi="600" verticalDpi="600" orientation="portrait" paperSize="9" scale="83" r:id="rId2"/>
  <headerFooter>
    <oddFooter>&amp;L&amp;P/&amp;N</oddFooter>
  </headerFooter>
  <colBreaks count="1" manualBreakCount="1">
    <brk id="1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2014-07-27T01:13:18Z</dcterms:modified>
  <cp:category/>
  <cp:version/>
  <cp:contentType/>
  <cp:contentStatus/>
</cp:coreProperties>
</file>