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Feuil1" sheetId="1" r:id="rId1"/>
  </sheets>
  <definedNames>
    <definedName name="_xlnm.Print_Titles" localSheetId="0">'Feuil1'!$1:$7</definedName>
  </definedNames>
  <calcPr fullCalcOnLoad="1"/>
</workbook>
</file>

<file path=xl/sharedStrings.xml><?xml version="1.0" encoding="utf-8"?>
<sst xmlns="http://schemas.openxmlformats.org/spreadsheetml/2006/main" count="89" uniqueCount="88">
  <si>
    <t>رت</t>
  </si>
  <si>
    <t>مركز التوجيه والتخطيط التربوي</t>
  </si>
  <si>
    <t xml:space="preserve">مركز تكوين مفتشي التعليم </t>
  </si>
  <si>
    <t xml:space="preserve">مراكز تكوين الأطر العليا </t>
  </si>
  <si>
    <t>عربية</t>
  </si>
  <si>
    <t>المجموع</t>
  </si>
  <si>
    <t>تربية الإسلامية</t>
  </si>
  <si>
    <t>اجتماعيات</t>
  </si>
  <si>
    <t>التربية البدنية</t>
  </si>
  <si>
    <t>الأنجليزية</t>
  </si>
  <si>
    <t>الإسبانية</t>
  </si>
  <si>
    <t>الألمانية</t>
  </si>
  <si>
    <t>الإيطالية</t>
  </si>
  <si>
    <t>الفنون التطبيقية</t>
  </si>
  <si>
    <t>الرياضيات</t>
  </si>
  <si>
    <t>علوم الحياة والأرض</t>
  </si>
  <si>
    <t>الفيزياء والكيمياء</t>
  </si>
  <si>
    <t>الإعلاميات</t>
  </si>
  <si>
    <t>الهندسة الكهربائية</t>
  </si>
  <si>
    <t>الصنع الميكانيكي</t>
  </si>
  <si>
    <t>البناء الميكانيكي</t>
  </si>
  <si>
    <t>الاقتصاد والتسيير</t>
  </si>
  <si>
    <t>التخصصــــــــــــــــــــــــــــــــــــــــــــــات</t>
  </si>
  <si>
    <t>جدول خاص بالتعبير عن الرغبة</t>
  </si>
  <si>
    <t>في الحركة الانتقالية بين مؤسسات تكوين الأطر العليا</t>
  </si>
  <si>
    <t>بوزارة التربية الوطنية</t>
  </si>
  <si>
    <t>فرع الرباط</t>
  </si>
  <si>
    <t>فرع الخميسات</t>
  </si>
  <si>
    <t xml:space="preserve">مركز الرباط </t>
  </si>
  <si>
    <t>مركز  القنيطرة</t>
  </si>
  <si>
    <t>مركز الدارالبيضاء</t>
  </si>
  <si>
    <t>مركز الجديدة</t>
  </si>
  <si>
    <t>مركز فاس</t>
  </si>
  <si>
    <t>مركز مكناس</t>
  </si>
  <si>
    <t>مركز سطات</t>
  </si>
  <si>
    <t>مركز وجدة</t>
  </si>
  <si>
    <t>مركز مراكش</t>
  </si>
  <si>
    <t>مركز كلميم</t>
  </si>
  <si>
    <t>مركز تازة</t>
  </si>
  <si>
    <t>مركز بني ملال</t>
  </si>
  <si>
    <t>مركز طنجة</t>
  </si>
  <si>
    <t>مركز العيون</t>
  </si>
  <si>
    <t>فرع سيدي قاسم</t>
  </si>
  <si>
    <t>فرع الحي الحسني</t>
  </si>
  <si>
    <t>فرع الفداء- مرس السلطان</t>
  </si>
  <si>
    <t>فرع أسفي</t>
  </si>
  <si>
    <t>فرع صفرو</t>
  </si>
  <si>
    <t>فرع بولمان</t>
  </si>
  <si>
    <t>فرع مكناس</t>
  </si>
  <si>
    <t>فرع خنيفرة</t>
  </si>
  <si>
    <t>فرع الراشيدية</t>
  </si>
  <si>
    <t>فرع خريبكة</t>
  </si>
  <si>
    <t>فرع بنسليمان</t>
  </si>
  <si>
    <t>فرع وجدة</t>
  </si>
  <si>
    <t>فرع الناظور</t>
  </si>
  <si>
    <t>فرع مراكش</t>
  </si>
  <si>
    <t>فرع قلعة السراغنة</t>
  </si>
  <si>
    <t>فرع الصويرة</t>
  </si>
  <si>
    <t>فرع تارودانت</t>
  </si>
  <si>
    <t>فرع تزنيت</t>
  </si>
  <si>
    <t>فرع ورزازات</t>
  </si>
  <si>
    <t>فرع طاطا</t>
  </si>
  <si>
    <t>فرع طانطان</t>
  </si>
  <si>
    <t>فرع تازة</t>
  </si>
  <si>
    <t>فرع الحسيمة</t>
  </si>
  <si>
    <t>فرع تطوان</t>
  </si>
  <si>
    <t>فرع العرائش</t>
  </si>
  <si>
    <t>فرنسية</t>
  </si>
  <si>
    <t xml:space="preserve"> مركز انزكان</t>
  </si>
  <si>
    <t>فرع انزكان</t>
  </si>
  <si>
    <t>المركز الجهوي لمهن التربية والتكوين الرباط</t>
  </si>
  <si>
    <t>المركز الجهوي لمهن التربية والتكوين القنيطرة</t>
  </si>
  <si>
    <t>المركز الجهوي لمهن التربية والتكوين الدارالبيضاء</t>
  </si>
  <si>
    <t>المركز الجهوي لمهن التربية والتكوين الجديدة</t>
  </si>
  <si>
    <t>المركز الجهوي لمهن التربية والتكوين فاس</t>
  </si>
  <si>
    <t>المركز الجهوي لمهن التربية والتكوين مكناس</t>
  </si>
  <si>
    <t>المركز الجهوي لمهن التربية والتكوين سطات</t>
  </si>
  <si>
    <t>المركز الجهوي لمهن التربية والتكوين وجدة</t>
  </si>
  <si>
    <t>المركز الجهوي لمهن التربية والتكوين مراكش</t>
  </si>
  <si>
    <t>المركز الجهوي لمهن التربية والتكوين انزكان</t>
  </si>
  <si>
    <t>المركز الجهوي لمهن التربية والتكوين كلميم</t>
  </si>
  <si>
    <t>المركز الجهوي لمهن التربية والتكوين تازة</t>
  </si>
  <si>
    <t>المركز الجهوي لمهن التربية والتكوين بني ملال</t>
  </si>
  <si>
    <t>المركز الجهوي لمهن التربية والتكوين طنجة</t>
  </si>
  <si>
    <t>المركز الجهوي لمهن التربية والتكوين العيون</t>
  </si>
  <si>
    <t>الفلسفة/علم الاجتماع/علم النفس</t>
  </si>
  <si>
    <t>علوم التربية</t>
  </si>
  <si>
    <t>دورة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</si>
</sst>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4"/>
      <color indexed="8"/>
      <name val="mohammad bold art 1"/>
      <family val="0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mohammad bold art 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readingOrder="2"/>
    </xf>
    <xf numFmtId="0" fontId="2" fillId="34" borderId="27" xfId="0" applyFont="1" applyFill="1" applyBorder="1" applyAlignment="1">
      <alignment horizontal="center" vertical="center" wrapText="1" readingOrder="2"/>
    </xf>
    <xf numFmtId="0" fontId="13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 readingOrder="2"/>
    </xf>
    <xf numFmtId="0" fontId="4" fillId="0" borderId="31" xfId="0" applyFont="1" applyBorder="1" applyAlignment="1">
      <alignment horizontal="center" vertical="center" wrapText="1" readingOrder="2"/>
    </xf>
    <xf numFmtId="0" fontId="4" fillId="0" borderId="32" xfId="0" applyFont="1" applyBorder="1" applyAlignment="1">
      <alignment horizontal="center" vertical="center" wrapText="1" readingOrder="2"/>
    </xf>
    <xf numFmtId="0" fontId="3" fillId="33" borderId="17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3" fillId="34" borderId="27" xfId="0" applyFont="1" applyFill="1" applyBorder="1" applyAlignment="1">
      <alignment horizontal="center" vertical="center" wrapText="1" readingOrder="2"/>
    </xf>
    <xf numFmtId="0" fontId="11" fillId="34" borderId="22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 readingOrder="2"/>
    </xf>
    <xf numFmtId="0" fontId="4" fillId="33" borderId="31" xfId="0" applyFont="1" applyFill="1" applyBorder="1" applyAlignment="1">
      <alignment horizontal="center" vertical="center" wrapText="1" readingOrder="2"/>
    </xf>
    <xf numFmtId="0" fontId="4" fillId="33" borderId="32" xfId="0" applyFont="1" applyFill="1" applyBorder="1" applyAlignment="1">
      <alignment horizontal="center" vertical="center" wrapText="1" readingOrder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4</xdr:col>
      <xdr:colOff>9525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524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rightToLeft="1" tabSelected="1" view="pageBreakPreview" zoomScale="70" zoomScaleSheetLayoutView="70" zoomScalePageLayoutView="0" workbookViewId="0" topLeftCell="A1">
      <selection activeCell="AA19" sqref="AA19"/>
    </sheetView>
  </sheetViews>
  <sheetFormatPr defaultColWidth="11.421875" defaultRowHeight="15"/>
  <cols>
    <col min="1" max="1" width="4.57421875" style="1" customWidth="1"/>
    <col min="2" max="2" width="18.140625" style="0" customWidth="1"/>
    <col min="3" max="3" width="15.8515625" style="0" customWidth="1"/>
    <col min="4" max="4" width="5.140625" style="2" customWidth="1"/>
    <col min="5" max="5" width="6.421875" style="2" customWidth="1"/>
    <col min="6" max="6" width="7.57421875" style="2" customWidth="1"/>
    <col min="7" max="7" width="9.00390625" style="2" customWidth="1"/>
    <col min="8" max="8" width="10.28125" style="2" customWidth="1"/>
    <col min="9" max="9" width="7.140625" style="2" customWidth="1"/>
    <col min="10" max="10" width="8.140625" style="2" customWidth="1"/>
    <col min="11" max="11" width="7.57421875" style="2" customWidth="1"/>
    <col min="12" max="12" width="6.00390625" style="2" customWidth="1"/>
    <col min="13" max="13" width="8.00390625" style="2" customWidth="1"/>
    <col min="14" max="14" width="7.7109375" style="2" customWidth="1"/>
    <col min="15" max="15" width="8.28125" style="2" customWidth="1"/>
    <col min="16" max="16" width="9.00390625" style="2" customWidth="1"/>
    <col min="17" max="20" width="8.28125" style="2" customWidth="1"/>
    <col min="21" max="23" width="7.7109375" style="2" customWidth="1"/>
  </cols>
  <sheetData>
    <row r="1" spans="1:24" ht="24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8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8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8">
      <c r="A4" s="47" t="s">
        <v>87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6" spans="1:24" ht="22.5" customHeight="1">
      <c r="A6" s="34" t="s">
        <v>0</v>
      </c>
      <c r="B6" s="42" t="s">
        <v>3</v>
      </c>
      <c r="C6" s="42"/>
      <c r="D6" s="44" t="s">
        <v>22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36" t="s">
        <v>5</v>
      </c>
    </row>
    <row r="7" spans="1:24" ht="47.25" customHeight="1" thickBot="1">
      <c r="A7" s="35"/>
      <c r="B7" s="43"/>
      <c r="C7" s="43"/>
      <c r="D7" s="31" t="s">
        <v>4</v>
      </c>
      <c r="E7" s="31" t="s">
        <v>67</v>
      </c>
      <c r="F7" s="31" t="s">
        <v>6</v>
      </c>
      <c r="G7" s="31" t="s">
        <v>7</v>
      </c>
      <c r="H7" s="31" t="s">
        <v>85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31" t="s">
        <v>19</v>
      </c>
      <c r="U7" s="31" t="s">
        <v>20</v>
      </c>
      <c r="V7" s="31" t="s">
        <v>21</v>
      </c>
      <c r="W7" s="31" t="s">
        <v>86</v>
      </c>
      <c r="X7" s="37"/>
    </row>
    <row r="8" spans="1:24" ht="25.5" customHeight="1" thickBot="1">
      <c r="A8" s="13">
        <v>1</v>
      </c>
      <c r="B8" s="41" t="s">
        <v>1</v>
      </c>
      <c r="C8" s="41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20"/>
    </row>
    <row r="9" spans="1:24" ht="25.5" customHeight="1" thickBot="1">
      <c r="A9" s="13">
        <v>2</v>
      </c>
      <c r="B9" s="41" t="s">
        <v>2</v>
      </c>
      <c r="C9" s="4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1"/>
      <c r="X9" s="20"/>
    </row>
    <row r="10" spans="1:24" ht="25.5" customHeight="1">
      <c r="A10" s="7">
        <v>3</v>
      </c>
      <c r="B10" s="48" t="s">
        <v>70</v>
      </c>
      <c r="C10" s="8" t="s">
        <v>28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6"/>
      <c r="X10" s="23"/>
    </row>
    <row r="11" spans="1:24" ht="20.25" customHeight="1">
      <c r="A11" s="9">
        <v>4</v>
      </c>
      <c r="B11" s="49"/>
      <c r="C11" s="6" t="s">
        <v>26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6"/>
    </row>
    <row r="12" spans="1:24" ht="20.25" customHeight="1" thickBot="1">
      <c r="A12" s="10">
        <v>5</v>
      </c>
      <c r="B12" s="50"/>
      <c r="C12" s="11" t="s">
        <v>27</v>
      </c>
      <c r="D12" s="27"/>
      <c r="E12" s="27"/>
      <c r="F12" s="27"/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9">
        <v>1</v>
      </c>
    </row>
    <row r="13" spans="1:24" ht="20.25" customHeight="1">
      <c r="A13" s="7">
        <v>6</v>
      </c>
      <c r="B13" s="38" t="s">
        <v>71</v>
      </c>
      <c r="C13" s="12" t="s">
        <v>29</v>
      </c>
      <c r="D13" s="22"/>
      <c r="E13" s="22"/>
      <c r="F13" s="22"/>
      <c r="G13" s="22"/>
      <c r="H13" s="22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6"/>
      <c r="X13" s="23">
        <v>2</v>
      </c>
    </row>
    <row r="14" spans="1:24" ht="20.25" customHeight="1" thickBot="1">
      <c r="A14" s="10">
        <v>7</v>
      </c>
      <c r="B14" s="40"/>
      <c r="C14" s="11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9"/>
    </row>
    <row r="15" spans="1:24" ht="20.25" customHeight="1">
      <c r="A15" s="7">
        <v>8</v>
      </c>
      <c r="B15" s="38" t="s">
        <v>72</v>
      </c>
      <c r="C15" s="12" t="s">
        <v>30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6"/>
      <c r="X15" s="23"/>
    </row>
    <row r="16" spans="1:24" ht="20.25" customHeight="1">
      <c r="A16" s="9">
        <v>9</v>
      </c>
      <c r="B16" s="39"/>
      <c r="C16" s="6" t="s">
        <v>43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6"/>
    </row>
    <row r="17" spans="1:24" ht="31.5" customHeight="1" thickBot="1">
      <c r="A17" s="10">
        <v>10</v>
      </c>
      <c r="B17" s="40"/>
      <c r="C17" s="11" t="s">
        <v>44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9"/>
    </row>
    <row r="18" spans="1:24" ht="20.25" customHeight="1">
      <c r="A18" s="7">
        <v>11</v>
      </c>
      <c r="B18" s="38" t="s">
        <v>73</v>
      </c>
      <c r="C18" s="12" t="s">
        <v>31</v>
      </c>
      <c r="D18" s="22"/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6"/>
      <c r="X18" s="23">
        <v>1</v>
      </c>
    </row>
    <row r="19" spans="1:24" ht="20.25" customHeight="1" thickBot="1">
      <c r="A19" s="10">
        <v>12</v>
      </c>
      <c r="B19" s="40"/>
      <c r="C19" s="11" t="s">
        <v>45</v>
      </c>
      <c r="D19" s="27">
        <v>2</v>
      </c>
      <c r="E19" s="27"/>
      <c r="F19" s="27"/>
      <c r="G19" s="27"/>
      <c r="H19" s="27"/>
      <c r="I19" s="27">
        <v>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9">
        <v>3</v>
      </c>
    </row>
    <row r="20" spans="1:24" ht="20.25" customHeight="1">
      <c r="A20" s="7">
        <v>13</v>
      </c>
      <c r="B20" s="38" t="s">
        <v>74</v>
      </c>
      <c r="C20" s="12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6"/>
      <c r="X20" s="23"/>
    </row>
    <row r="21" spans="1:24" ht="20.25" customHeight="1">
      <c r="A21" s="9">
        <v>14</v>
      </c>
      <c r="B21" s="39"/>
      <c r="C21" s="6" t="s">
        <v>46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6"/>
    </row>
    <row r="22" spans="1:24" ht="20.25" customHeight="1" thickBot="1">
      <c r="A22" s="10">
        <v>15</v>
      </c>
      <c r="B22" s="40"/>
      <c r="C22" s="11" t="s">
        <v>47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9"/>
    </row>
    <row r="23" spans="1:24" ht="20.25" customHeight="1">
      <c r="A23" s="7">
        <v>16</v>
      </c>
      <c r="B23" s="38" t="s">
        <v>75</v>
      </c>
      <c r="C23" s="12" t="s">
        <v>33</v>
      </c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>
        <v>1</v>
      </c>
      <c r="X23" s="23">
        <v>2</v>
      </c>
    </row>
    <row r="24" spans="1:24" ht="20.25" customHeight="1">
      <c r="A24" s="9">
        <v>17</v>
      </c>
      <c r="B24" s="39"/>
      <c r="C24" s="6" t="s">
        <v>48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>
        <v>1</v>
      </c>
      <c r="Q24" s="24"/>
      <c r="R24" s="24"/>
      <c r="S24" s="24"/>
      <c r="T24" s="24"/>
      <c r="U24" s="24"/>
      <c r="V24" s="24"/>
      <c r="W24" s="25"/>
      <c r="X24" s="26">
        <v>1</v>
      </c>
    </row>
    <row r="25" spans="1:24" ht="20.25" customHeight="1">
      <c r="A25" s="9">
        <v>18</v>
      </c>
      <c r="B25" s="39"/>
      <c r="C25" s="6" t="s">
        <v>49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v>1</v>
      </c>
      <c r="P25" s="24"/>
      <c r="Q25" s="24"/>
      <c r="R25" s="24"/>
      <c r="S25" s="24"/>
      <c r="T25" s="24"/>
      <c r="U25" s="24"/>
      <c r="V25" s="24"/>
      <c r="W25" s="25"/>
      <c r="X25" s="26">
        <v>1</v>
      </c>
    </row>
    <row r="26" spans="1:24" ht="20.25" customHeight="1" thickBot="1">
      <c r="A26" s="10">
        <v>19</v>
      </c>
      <c r="B26" s="40"/>
      <c r="C26" s="11" t="s">
        <v>50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9"/>
    </row>
    <row r="27" spans="1:24" ht="20.25" customHeight="1">
      <c r="A27" s="7">
        <v>20</v>
      </c>
      <c r="B27" s="38" t="s">
        <v>76</v>
      </c>
      <c r="C27" s="12" t="s">
        <v>34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6"/>
      <c r="X27" s="23"/>
    </row>
    <row r="28" spans="1:24" ht="20.25" customHeight="1">
      <c r="A28" s="9">
        <v>21</v>
      </c>
      <c r="B28" s="39"/>
      <c r="C28" s="6" t="s">
        <v>51</v>
      </c>
      <c r="D28" s="24"/>
      <c r="E28" s="24"/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>
        <v>1</v>
      </c>
      <c r="P28" s="24"/>
      <c r="Q28" s="24"/>
      <c r="R28" s="24"/>
      <c r="S28" s="24"/>
      <c r="T28" s="24"/>
      <c r="U28" s="24"/>
      <c r="V28" s="24"/>
      <c r="W28" s="25"/>
      <c r="X28" s="26">
        <v>2</v>
      </c>
    </row>
    <row r="29" spans="1:24" ht="20.25" customHeight="1" thickBot="1">
      <c r="A29" s="10">
        <v>22</v>
      </c>
      <c r="B29" s="40"/>
      <c r="C29" s="11" t="s">
        <v>52</v>
      </c>
      <c r="D29" s="27"/>
      <c r="E29" s="27"/>
      <c r="F29" s="27"/>
      <c r="G29" s="27"/>
      <c r="H29" s="27">
        <v>1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9">
        <v>1</v>
      </c>
    </row>
    <row r="30" spans="1:24" ht="20.25" customHeight="1">
      <c r="A30" s="7">
        <v>23</v>
      </c>
      <c r="B30" s="38" t="s">
        <v>77</v>
      </c>
      <c r="C30" s="12" t="s">
        <v>35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6"/>
      <c r="X30" s="23"/>
    </row>
    <row r="31" spans="1:24" ht="20.25" customHeight="1">
      <c r="A31" s="9">
        <v>24</v>
      </c>
      <c r="B31" s="39"/>
      <c r="C31" s="6" t="s">
        <v>53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6"/>
    </row>
    <row r="32" spans="1:24" ht="20.25" customHeight="1" thickBot="1">
      <c r="A32" s="10">
        <v>25</v>
      </c>
      <c r="B32" s="40"/>
      <c r="C32" s="11" t="s">
        <v>54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29"/>
    </row>
    <row r="33" spans="1:24" ht="20.25" customHeight="1">
      <c r="A33" s="7">
        <v>26</v>
      </c>
      <c r="B33" s="38" t="s">
        <v>78</v>
      </c>
      <c r="C33" s="12" t="s">
        <v>36</v>
      </c>
      <c r="D33" s="22">
        <v>1</v>
      </c>
      <c r="E33" s="22"/>
      <c r="F33" s="22"/>
      <c r="G33" s="22"/>
      <c r="H33" s="22"/>
      <c r="I33" s="22"/>
      <c r="J33" s="22"/>
      <c r="K33" s="22"/>
      <c r="L33" s="22"/>
      <c r="M33" s="22"/>
      <c r="N33" s="22">
        <v>1</v>
      </c>
      <c r="O33" s="22"/>
      <c r="P33" s="22"/>
      <c r="Q33" s="22"/>
      <c r="R33" s="22"/>
      <c r="S33" s="22"/>
      <c r="T33" s="22"/>
      <c r="U33" s="22"/>
      <c r="V33" s="22"/>
      <c r="W33" s="16"/>
      <c r="X33" s="23">
        <v>2</v>
      </c>
    </row>
    <row r="34" spans="1:24" ht="20.25" customHeight="1">
      <c r="A34" s="9">
        <v>27</v>
      </c>
      <c r="B34" s="39"/>
      <c r="C34" s="6" t="s">
        <v>55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6"/>
    </row>
    <row r="35" spans="1:24" ht="20.25" customHeight="1">
      <c r="A35" s="9">
        <v>28</v>
      </c>
      <c r="B35" s="39"/>
      <c r="C35" s="6" t="s">
        <v>56</v>
      </c>
      <c r="D35" s="24">
        <v>2</v>
      </c>
      <c r="E35" s="24">
        <v>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v>1</v>
      </c>
      <c r="Q35" s="24"/>
      <c r="R35" s="24"/>
      <c r="S35" s="24"/>
      <c r="T35" s="24"/>
      <c r="U35" s="24"/>
      <c r="V35" s="24"/>
      <c r="W35" s="25">
        <v>1</v>
      </c>
      <c r="X35" s="26">
        <v>5</v>
      </c>
    </row>
    <row r="36" spans="1:24" ht="20.25" customHeight="1" thickBot="1">
      <c r="A36" s="10">
        <v>29</v>
      </c>
      <c r="B36" s="40"/>
      <c r="C36" s="11" t="s">
        <v>57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9"/>
    </row>
    <row r="37" spans="1:24" ht="20.25" customHeight="1">
      <c r="A37" s="7">
        <v>30</v>
      </c>
      <c r="B37" s="38" t="s">
        <v>79</v>
      </c>
      <c r="C37" s="12" t="s">
        <v>68</v>
      </c>
      <c r="D37" s="22"/>
      <c r="E37" s="22"/>
      <c r="F37" s="22"/>
      <c r="G37" s="22"/>
      <c r="H37" s="22">
        <v>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6"/>
      <c r="X37" s="23">
        <v>1</v>
      </c>
    </row>
    <row r="38" spans="1:24" ht="20.25" customHeight="1">
      <c r="A38" s="9">
        <v>31</v>
      </c>
      <c r="B38" s="39"/>
      <c r="C38" s="6" t="s">
        <v>69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6"/>
    </row>
    <row r="39" spans="1:24" ht="20.25" customHeight="1">
      <c r="A39" s="9">
        <v>32</v>
      </c>
      <c r="B39" s="39"/>
      <c r="C39" s="6" t="s">
        <v>58</v>
      </c>
      <c r="D39" s="24">
        <v>1</v>
      </c>
      <c r="E39" s="24">
        <v>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1</v>
      </c>
      <c r="R39" s="24"/>
      <c r="S39" s="24"/>
      <c r="T39" s="24"/>
      <c r="U39" s="24"/>
      <c r="V39" s="24"/>
      <c r="W39" s="25">
        <v>2</v>
      </c>
      <c r="X39" s="26">
        <v>5</v>
      </c>
    </row>
    <row r="40" spans="1:24" ht="20.25" customHeight="1">
      <c r="A40" s="9">
        <v>33</v>
      </c>
      <c r="B40" s="39"/>
      <c r="C40" s="6" t="s">
        <v>59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</row>
    <row r="41" spans="1:24" ht="20.25" customHeight="1" thickBot="1">
      <c r="A41" s="10">
        <v>34</v>
      </c>
      <c r="B41" s="40"/>
      <c r="C41" s="11" t="s">
        <v>60</v>
      </c>
      <c r="D41" s="27"/>
      <c r="E41" s="27">
        <v>1</v>
      </c>
      <c r="F41" s="27"/>
      <c r="G41" s="27"/>
      <c r="H41" s="27"/>
      <c r="I41" s="27"/>
      <c r="J41" s="27"/>
      <c r="K41" s="27"/>
      <c r="L41" s="27"/>
      <c r="M41" s="27"/>
      <c r="N41" s="27">
        <v>1</v>
      </c>
      <c r="O41" s="27"/>
      <c r="P41" s="27">
        <v>1</v>
      </c>
      <c r="Q41" s="27"/>
      <c r="R41" s="27"/>
      <c r="S41" s="27"/>
      <c r="T41" s="27"/>
      <c r="U41" s="27"/>
      <c r="V41" s="27"/>
      <c r="W41" s="28"/>
      <c r="X41" s="29">
        <v>3</v>
      </c>
    </row>
    <row r="42" spans="1:24" ht="20.25" customHeight="1">
      <c r="A42" s="7">
        <v>35</v>
      </c>
      <c r="B42" s="38" t="s">
        <v>80</v>
      </c>
      <c r="C42" s="12" t="s">
        <v>37</v>
      </c>
      <c r="D42" s="22">
        <v>1</v>
      </c>
      <c r="E42" s="22">
        <v>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6">
        <v>2</v>
      </c>
      <c r="X42" s="23">
        <v>4</v>
      </c>
    </row>
    <row r="43" spans="1:24" ht="20.25" customHeight="1">
      <c r="A43" s="9">
        <v>36</v>
      </c>
      <c r="B43" s="39"/>
      <c r="C43" s="6" t="s">
        <v>61</v>
      </c>
      <c r="D43" s="24"/>
      <c r="E43" s="24"/>
      <c r="F43" s="24"/>
      <c r="G43" s="24"/>
      <c r="H43" s="24">
        <v>2</v>
      </c>
      <c r="I43" s="24"/>
      <c r="J43" s="24"/>
      <c r="K43" s="24"/>
      <c r="L43" s="24"/>
      <c r="M43" s="24"/>
      <c r="N43" s="24">
        <v>1</v>
      </c>
      <c r="O43" s="24"/>
      <c r="P43" s="24"/>
      <c r="Q43" s="24"/>
      <c r="R43" s="24"/>
      <c r="S43" s="24"/>
      <c r="T43" s="24"/>
      <c r="U43" s="24"/>
      <c r="V43" s="24"/>
      <c r="W43" s="25"/>
      <c r="X43" s="26">
        <v>3</v>
      </c>
    </row>
    <row r="44" spans="1:24" ht="20.25" customHeight="1" thickBot="1">
      <c r="A44" s="10">
        <v>37</v>
      </c>
      <c r="B44" s="40"/>
      <c r="C44" s="11" t="s">
        <v>62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  <c r="X44" s="29"/>
    </row>
    <row r="45" spans="1:24" ht="20.25" customHeight="1">
      <c r="A45" s="7">
        <v>38</v>
      </c>
      <c r="B45" s="38" t="s">
        <v>81</v>
      </c>
      <c r="C45" s="12" t="s">
        <v>38</v>
      </c>
      <c r="D45" s="22"/>
      <c r="E45" s="22"/>
      <c r="F45" s="22"/>
      <c r="G45" s="22"/>
      <c r="H45" s="22"/>
      <c r="I45" s="22">
        <v>7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6"/>
      <c r="X45" s="23">
        <v>7</v>
      </c>
    </row>
    <row r="46" spans="1:24" ht="20.25" customHeight="1">
      <c r="A46" s="9">
        <v>39</v>
      </c>
      <c r="B46" s="39"/>
      <c r="C46" s="6" t="s">
        <v>63</v>
      </c>
      <c r="D46" s="24">
        <v>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v>1</v>
      </c>
      <c r="Q46" s="24"/>
      <c r="R46" s="24"/>
      <c r="S46" s="24"/>
      <c r="T46" s="24"/>
      <c r="U46" s="24"/>
      <c r="V46" s="24"/>
      <c r="W46" s="25">
        <v>1</v>
      </c>
      <c r="X46" s="26">
        <v>4</v>
      </c>
    </row>
    <row r="47" spans="1:24" ht="20.25" customHeight="1" thickBot="1">
      <c r="A47" s="10">
        <v>40</v>
      </c>
      <c r="B47" s="40"/>
      <c r="C47" s="11" t="s">
        <v>64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29"/>
    </row>
    <row r="48" spans="1:24" ht="33.75" customHeight="1" thickBot="1">
      <c r="A48" s="13">
        <v>41</v>
      </c>
      <c r="B48" s="14" t="s">
        <v>82</v>
      </c>
      <c r="C48" s="15" t="s">
        <v>39</v>
      </c>
      <c r="D48" s="17"/>
      <c r="E48" s="17"/>
      <c r="F48" s="17"/>
      <c r="G48" s="17"/>
      <c r="H48" s="17">
        <v>1</v>
      </c>
      <c r="I48" s="17">
        <v>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1"/>
      <c r="X48" s="20">
        <v>2</v>
      </c>
    </row>
    <row r="49" spans="1:24" ht="20.25" customHeight="1">
      <c r="A49" s="7">
        <v>42</v>
      </c>
      <c r="B49" s="38" t="s">
        <v>83</v>
      </c>
      <c r="C49" s="12" t="s">
        <v>40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22"/>
      <c r="S49" s="22"/>
      <c r="T49" s="22"/>
      <c r="U49" s="22"/>
      <c r="V49" s="22"/>
      <c r="W49" s="16">
        <v>1</v>
      </c>
      <c r="X49" s="23">
        <v>2</v>
      </c>
    </row>
    <row r="50" spans="1:24" ht="20.25" customHeight="1" thickBot="1">
      <c r="A50" s="9">
        <v>43</v>
      </c>
      <c r="B50" s="39"/>
      <c r="C50" s="6" t="s">
        <v>65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6"/>
    </row>
    <row r="51" spans="1:24" ht="20.25" customHeight="1" thickBot="1">
      <c r="A51" s="10">
        <v>44</v>
      </c>
      <c r="B51" s="40"/>
      <c r="C51" s="11" t="s">
        <v>66</v>
      </c>
      <c r="D51" s="27"/>
      <c r="E51" s="27"/>
      <c r="F51" s="27"/>
      <c r="G51" s="27"/>
      <c r="H51" s="27"/>
      <c r="I51" s="27">
        <v>1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1"/>
      <c r="X51" s="20">
        <v>1</v>
      </c>
    </row>
    <row r="52" spans="1:24" ht="32.25" customHeight="1" thickBot="1">
      <c r="A52" s="13">
        <v>45</v>
      </c>
      <c r="B52" s="14" t="s">
        <v>84</v>
      </c>
      <c r="C52" s="15" t="s">
        <v>41</v>
      </c>
      <c r="D52" s="17"/>
      <c r="E52" s="17">
        <v>1</v>
      </c>
      <c r="F52" s="17"/>
      <c r="G52" s="17"/>
      <c r="H52" s="17">
        <v>1</v>
      </c>
      <c r="I52" s="17">
        <v>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1"/>
      <c r="X52" s="20">
        <v>3</v>
      </c>
    </row>
    <row r="53" spans="1:24" ht="26.25" customHeight="1" thickBot="1">
      <c r="A53" s="4"/>
      <c r="B53" s="32" t="s">
        <v>5</v>
      </c>
      <c r="C53" s="33"/>
      <c r="D53" s="30">
        <f aca="true" t="shared" si="0" ref="D53:I53">SUM(D8:D52)</f>
        <v>10</v>
      </c>
      <c r="E53" s="30">
        <f t="shared" si="0"/>
        <v>6</v>
      </c>
      <c r="F53" s="30">
        <f t="shared" si="0"/>
        <v>1</v>
      </c>
      <c r="G53" s="30">
        <f t="shared" si="0"/>
        <v>1</v>
      </c>
      <c r="H53" s="30">
        <f t="shared" si="0"/>
        <v>8</v>
      </c>
      <c r="I53" s="30">
        <f t="shared" si="0"/>
        <v>11</v>
      </c>
      <c r="J53" s="30"/>
      <c r="K53" s="30"/>
      <c r="L53" s="30"/>
      <c r="M53" s="30"/>
      <c r="N53" s="30">
        <f>SUM(N8:N52)</f>
        <v>3</v>
      </c>
      <c r="O53" s="30">
        <f>SUM(O8:O52)</f>
        <v>2</v>
      </c>
      <c r="P53" s="30">
        <f>SUM(P8:P52)</f>
        <v>5</v>
      </c>
      <c r="Q53" s="30">
        <f>SUM(Q8:Q52)</f>
        <v>1</v>
      </c>
      <c r="R53" s="30"/>
      <c r="S53" s="30"/>
      <c r="T53" s="30"/>
      <c r="U53" s="30"/>
      <c r="V53" s="30"/>
      <c r="W53" s="21">
        <f>SUM(W8:W52)</f>
        <v>8</v>
      </c>
      <c r="X53" s="20">
        <f>SUM(X8:X52)</f>
        <v>56</v>
      </c>
    </row>
    <row r="54" spans="1:24" ht="20.25" customHeight="1">
      <c r="A54" s="4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5"/>
    </row>
    <row r="55" spans="1:24" ht="15">
      <c r="A55" s="4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5"/>
    </row>
    <row r="56" spans="1:24" ht="15">
      <c r="A56" s="4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5"/>
    </row>
    <row r="57" spans="1:24" ht="15">
      <c r="A57" s="4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"/>
    </row>
    <row r="58" spans="1:24" ht="15">
      <c r="A58" s="4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5"/>
    </row>
    <row r="59" spans="1:24" ht="15">
      <c r="A59" s="4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5"/>
    </row>
    <row r="60" spans="1:24" ht="15">
      <c r="A60" s="4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5"/>
    </row>
    <row r="61" spans="1:24" ht="15">
      <c r="A61" s="4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5"/>
    </row>
    <row r="62" spans="1:24" ht="15">
      <c r="A62" s="4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5"/>
    </row>
    <row r="63" spans="1:24" ht="15">
      <c r="A63" s="4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"/>
    </row>
    <row r="64" spans="1:24" ht="15">
      <c r="A64" s="4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5"/>
    </row>
    <row r="65" spans="1:24" ht="15">
      <c r="A65" s="4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</row>
    <row r="66" spans="1:24" ht="15">
      <c r="A66" s="4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</row>
    <row r="67" spans="1:24" ht="15">
      <c r="A67" s="4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</row>
    <row r="68" spans="1:24" ht="15">
      <c r="A68" s="4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</row>
    <row r="69" spans="1:24" ht="15">
      <c r="A69" s="4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</row>
    <row r="70" spans="1:24" ht="15">
      <c r="A70" s="4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</row>
    <row r="71" spans="1:24" ht="15">
      <c r="A71" s="4"/>
      <c r="B71" s="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/>
    </row>
  </sheetData>
  <sheetProtection/>
  <mergeCells count="24">
    <mergeCell ref="B13:B14"/>
    <mergeCell ref="B6:C7"/>
    <mergeCell ref="D6:W6"/>
    <mergeCell ref="A1:X1"/>
    <mergeCell ref="A2:X2"/>
    <mergeCell ref="A3:X3"/>
    <mergeCell ref="A4:X4"/>
    <mergeCell ref="B10:B12"/>
    <mergeCell ref="B30:B32"/>
    <mergeCell ref="B33:B36"/>
    <mergeCell ref="B37:B41"/>
    <mergeCell ref="B42:B44"/>
    <mergeCell ref="B45:B47"/>
    <mergeCell ref="B49:B51"/>
    <mergeCell ref="B53:C53"/>
    <mergeCell ref="A6:A7"/>
    <mergeCell ref="X6:X7"/>
    <mergeCell ref="B15:B17"/>
    <mergeCell ref="B18:B19"/>
    <mergeCell ref="B20:B22"/>
    <mergeCell ref="B23:B26"/>
    <mergeCell ref="B8:C8"/>
    <mergeCell ref="B9:C9"/>
    <mergeCell ref="B27:B29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2"/>
  <headerFooter>
    <oddFooter>&amp;Cوزارة التربية الوطنية
 الوحدة المركزية لتكوين الأطر 
مدينة العرفان زنقة الركراكي الهاتف :0537773618   فاكس :0537773621
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A6-Origin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</dc:creator>
  <cp:keywords/>
  <dc:description/>
  <cp:lastModifiedBy>www.zik2ma.com</cp:lastModifiedBy>
  <cp:lastPrinted>2013-07-17T11:20:28Z</cp:lastPrinted>
  <dcterms:created xsi:type="dcterms:W3CDTF">2012-06-18T10:41:43Z</dcterms:created>
  <dcterms:modified xsi:type="dcterms:W3CDTF">2013-07-18T16:15:39Z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